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EILA CACERES\LAS 1000\2015\ENTREGA\"/>
    </mc:Choice>
  </mc:AlternateContent>
  <bookViews>
    <workbookView xWindow="0" yWindow="0" windowWidth="19200" windowHeight="11595"/>
  </bookViews>
  <sheets>
    <sheet name="COLGAP" sheetId="1" r:id="rId1"/>
    <sheet name="NIIF" sheetId="3" r:id="rId2"/>
  </sheets>
  <definedNames>
    <definedName name="_xlnm._FilterDatabase" localSheetId="0" hidden="1">COLGAP!$A$5:$P$1004</definedName>
    <definedName name="_xlnm._FilterDatabase" localSheetId="1" hidden="1">NIIF!$A$5:$P$1005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3" l="1"/>
</calcChain>
</file>

<file path=xl/sharedStrings.xml><?xml version="1.0" encoding="utf-8"?>
<sst xmlns="http://schemas.openxmlformats.org/spreadsheetml/2006/main" count="8039" uniqueCount="2046">
  <si>
    <t>* Valores anualizados.</t>
  </si>
  <si>
    <t>1.000 más grandes por ingresos operacionales año 2.015 (NORMATIVIDAD LOCAL)</t>
  </si>
  <si>
    <t>Miles de pesos</t>
  </si>
  <si>
    <t>NIT</t>
  </si>
  <si>
    <t>RAZON SOCIAL</t>
  </si>
  <si>
    <t>SUPERVISOR</t>
  </si>
  <si>
    <t>REGION</t>
  </si>
  <si>
    <t>MACROSECTOR</t>
  </si>
  <si>
    <t>INGRESOS OPERACIONALES</t>
  </si>
  <si>
    <t>UTILIDAD NETA</t>
  </si>
  <si>
    <t>TOTAL ACTIVOS</t>
  </si>
  <si>
    <t>TOTAL PASIVOS</t>
  </si>
  <si>
    <t>TOTAL PATRIMONIO</t>
  </si>
  <si>
    <t>COLOMBIANA DE COMERCIO S.A.</t>
  </si>
  <si>
    <t>SUPERSOCIEDADES</t>
  </si>
  <si>
    <t>CENTRO - ORIENTE</t>
  </si>
  <si>
    <t>COMERCIO</t>
  </si>
  <si>
    <t>NUEVA EMPRESA PROMOTORA DE SALUD S.A.</t>
  </si>
  <si>
    <t>SUPERSALUD</t>
  </si>
  <si>
    <t>SERVICIOS</t>
  </si>
  <si>
    <t>NTR METALS ZONA FRANCA S.A.S.</t>
  </si>
  <si>
    <t>PACIFICA</t>
  </si>
  <si>
    <t>MANUFACTURA</t>
  </si>
  <si>
    <t>CGN</t>
  </si>
  <si>
    <t>SALUD TOTAL SA ENTIDAD PROMOTORA DE SALUD DEL REGIMEN CONTRIBUTIVO Y DEL REGIMEN SUBSIDIADO SA</t>
  </si>
  <si>
    <t>CAFESALUD EPS S.A.</t>
  </si>
  <si>
    <t>CARIBE</t>
  </si>
  <si>
    <t>FAMISANAR  LTDA.  CAFAM - COLSUBSIDIO E.P.S.</t>
  </si>
  <si>
    <t>COOPERATIVA NACIONAL DE DROGUISTAS DETALLISTAS</t>
  </si>
  <si>
    <t>SUPERSOLIDARIA</t>
  </si>
  <si>
    <t>EJE CAFETERO Y ANTIOQUIA</t>
  </si>
  <si>
    <t>ASOCIACIÓN MUTUAL EMPRESA SOLIDARIA DE SALUD EMSSANAR ESS</t>
  </si>
  <si>
    <t>KOBA COLOMBIA S.A.S</t>
  </si>
  <si>
    <t>ASOCIACION MUTUAL LA ESPERANZA “ASMET SALUD”</t>
  </si>
  <si>
    <t>COOPERATIVA EMPRESA SOLIDARIA DE SALUD Y DESARROLLO INTEGRAL “COOSALUD E.S.S.”</t>
  </si>
  <si>
    <t>DIANA CORPORACION S.A.S.</t>
  </si>
  <si>
    <t xml:space="preserve">AUDIFARMA S.A.                                                   </t>
  </si>
  <si>
    <t>COOPERATIVA MULTIACTIVA DE EMPLEADOS DE DISTRUIDORES DE DROGAS COPSERVIR LTD</t>
  </si>
  <si>
    <t>ORGANIZACION ROA FLORHUILA S A</t>
  </si>
  <si>
    <t>COOPERATIVA DE SALUD COMUNITARIA EMPRESA SOLIDARIA DE SALUD COMPARTA SALUD LTDA “ESS COMPARTA”</t>
  </si>
  <si>
    <t>SALUDVIDA S.A. EPS</t>
  </si>
  <si>
    <t>GUNVOR COLOMBIA C I S.A.S.</t>
  </si>
  <si>
    <t xml:space="preserve">AVIDESA MAC POLLO S.A.                                                </t>
  </si>
  <si>
    <t>AGROPECUARIO</t>
  </si>
  <si>
    <t xml:space="preserve">AVON COLOMBIA S A S </t>
  </si>
  <si>
    <t>ENTIDAD PROMOTORA DE SALUD SERVICIO OCCIDENTAL DE SALUS EPS SOS S.A.</t>
  </si>
  <si>
    <t>MAZDA  DE  COLOMBIA S.A.S</t>
  </si>
  <si>
    <t>TRAFIGURA ENERGY COLOMBIA SAS</t>
  </si>
  <si>
    <t>HALLIBURTON LATIN AMERICA S R L SUCURSAL COLOMBIA</t>
  </si>
  <si>
    <t>MINERO</t>
  </si>
  <si>
    <t>FULLCARGA COLOMBIA S A</t>
  </si>
  <si>
    <t>COOPERATIVA EPSIFARMA</t>
  </si>
  <si>
    <t xml:space="preserve">SUCESORES DE JOSE JESUS RESTREPO Y CIA S.A                                  </t>
  </si>
  <si>
    <t>ALTIPAL S.A.</t>
  </si>
  <si>
    <t>CRYSTAL S AS</t>
  </si>
  <si>
    <t>CONEXRED S A</t>
  </si>
  <si>
    <t>AUTOMOTORES TOYOTA COLOMBIA S.A.A</t>
  </si>
  <si>
    <t xml:space="preserve">ETICOS SERRANO GOMEZ LTDA                                                                           </t>
  </si>
  <si>
    <t xml:space="preserve">ISMOCOL S A </t>
  </si>
  <si>
    <t xml:space="preserve">TEAM FOODS COLOMBIA SA                                           </t>
  </si>
  <si>
    <t xml:space="preserve">MINCIVIL S.A.                                                                                       </t>
  </si>
  <si>
    <t>CONSTRUCCIÓN</t>
  </si>
  <si>
    <t>TECNI OPTICA PRINCIPAL SAS</t>
  </si>
  <si>
    <t>IPS DE UNIVERSIDAD DE ANTIOQUIA IPS UNIVERSITARIA</t>
  </si>
  <si>
    <t>ASOCIACIÓN MUTUAL BARRIOS UNIDOS DE QUIBDO AMBUQ ARS</t>
  </si>
  <si>
    <t xml:space="preserve">MORELCO S A S                           </t>
  </si>
  <si>
    <t>PANAMERICANA LIBRERIA Y PAPELERIA S A</t>
  </si>
  <si>
    <t xml:space="preserve">C I ACEPALMA S A                                                                            </t>
  </si>
  <si>
    <t>CSS CONSTRUCTORES S.A.</t>
  </si>
  <si>
    <t>APUESTAS EN LINEA S.A.</t>
  </si>
  <si>
    <t>ALMACENES FLAMINGO S A</t>
  </si>
  <si>
    <t>ZEUSS PETROLEUM S A</t>
  </si>
  <si>
    <t>CONSORCIO EXPRESS SAS</t>
  </si>
  <si>
    <t>AVIDESA DE OCCIDENTE S.A.</t>
  </si>
  <si>
    <t>COMPAÑIA COLOMBIANA DE TABACO S A S</t>
  </si>
  <si>
    <t xml:space="preserve">ACTIVOS S.A.                                                          </t>
  </si>
  <si>
    <t>EFECTIVO LTDA</t>
  </si>
  <si>
    <t>CRUZ BLANCA ENTIDAD ROMOTORA DE SALUD S.A.</t>
  </si>
  <si>
    <t>URBANIZADORA MARIN VALENCIA S.A.</t>
  </si>
  <si>
    <t>ACCION S.A.</t>
  </si>
  <si>
    <t>ORGANIZACIÓN CLINICA GENERAL DEL NORTE S.A</t>
  </si>
  <si>
    <t>COOPERATIVA DE CAFICULTORES DE ANDES LTDA</t>
  </si>
  <si>
    <t>CENTRO - SUR</t>
  </si>
  <si>
    <t>COSMITET LTDA CORPORACION DE SERVICIOS MEDICOS INTERNACIONALES THEM Y CIA LTDA</t>
  </si>
  <si>
    <t xml:space="preserve">VALORES Y CONTRATOS S.A. VALORCON S.A.                                                              </t>
  </si>
  <si>
    <t>SOCIEDAD DE COMERCIALIZACION INTERNACIONAL LEONISA S.A.</t>
  </si>
  <si>
    <t>COOPERATIVA DE CAFICULTORES DEL HUILA LTDA</t>
  </si>
  <si>
    <t>GRAN TIERRA ENERGY COLOMBIA LTD</t>
  </si>
  <si>
    <t>ELECTRICAS DE MEDELLIN -INGENIERIA Y SERVICIOS S.A</t>
  </si>
  <si>
    <t>GRUPO EDS AUTOGAS S.A.S</t>
  </si>
  <si>
    <t>INTERNACIONAL DE DISTRIBUCIONES DE VESTUARIO DE MODA S.A.</t>
  </si>
  <si>
    <t xml:space="preserve">UNION DE DROGUISTAS S.A.                                                         </t>
  </si>
  <si>
    <t>MARKETING PERSONAL S.A</t>
  </si>
  <si>
    <t xml:space="preserve">PETROLIFERA PETROLEUM COLOMBIA LIMITED                                          </t>
  </si>
  <si>
    <t xml:space="preserve">SIDERURGICA NACIONAL SIDENAL S.A.                                                                   </t>
  </si>
  <si>
    <t>POINTPAY COLOMBIA S A S</t>
  </si>
  <si>
    <t>COMPAÑIA NACIONAL DE LEVADURAS LEVAPAN S A</t>
  </si>
  <si>
    <t xml:space="preserve">LLANOS  </t>
  </si>
  <si>
    <t>FUNDACION OFTALMOLOGICA DE SANTANDER - FOSCAL</t>
  </si>
  <si>
    <t>KMA CONSTRUCCIÓNES S A</t>
  </si>
  <si>
    <t>NABORS DRILLING INTERNATIONAL LTD BERMUDA</t>
  </si>
  <si>
    <t>GIRALDO Y DUQUE SA</t>
  </si>
  <si>
    <t>COMERCIALIZADORA GIRALDO Y GOMEZ Y CIA S.A.</t>
  </si>
  <si>
    <t>COMPAÑIA DE COSMETICOS VOTRE PASSION S.A.S</t>
  </si>
  <si>
    <t xml:space="preserve">GRASAS S.A                                                                                          </t>
  </si>
  <si>
    <t>CAJA DE COMPENSACIÓN FAMILIAR CAJACOPI ATLÁNTICO</t>
  </si>
  <si>
    <t>ULTRACEM SAS</t>
  </si>
  <si>
    <t xml:space="preserve">SIDERURGICA DEL OCCIDENTE S.A.S.                                                               </t>
  </si>
  <si>
    <t xml:space="preserve">INGENIERIA DE VIAS S. A.S.                                                        </t>
  </si>
  <si>
    <t>INVERCOMER DEL CARIBE SAS</t>
  </si>
  <si>
    <t xml:space="preserve">I.R.C.C. LIMITADA INDUSTRIA DE RESTAURANTES CASUALES  LTDA                                                           </t>
  </si>
  <si>
    <t>CORPORACIÓN HOSPITALARIA JUAN CIUDAD</t>
  </si>
  <si>
    <t>FORD MOTOR DE COLOMBIA SUCURSAL</t>
  </si>
  <si>
    <t>CAJA COLOMBIANA DE SUBSIDIO FAMILIAR COLSUBSUBSIDIO</t>
  </si>
  <si>
    <t xml:space="preserve">P A S H S.AS.                                                            </t>
  </si>
  <si>
    <t xml:space="preserve">ALIMENTOS POLAR COLOMBIA S.A S                                                                      </t>
  </si>
  <si>
    <t>CUEROS VELEZ S.A.S</t>
  </si>
  <si>
    <t xml:space="preserve"> CONTINAUTOS S.A.S </t>
  </si>
  <si>
    <t>TOTAL E&amp;P COLOMBIE SUCURSAL COLOMBIA</t>
  </si>
  <si>
    <t xml:space="preserve">MARVAL S.A.                                                                                         </t>
  </si>
  <si>
    <t>FUNDACION MEDICO PREVENTIVA PARA EL BIENESTAR SOCIAL SA</t>
  </si>
  <si>
    <t>INVERSIONES EURO S.A.</t>
  </si>
  <si>
    <t>AVICOLA EL MADROÑO S A</t>
  </si>
  <si>
    <t xml:space="preserve">ARQUITECTOS E INGENIEROS ASOCIADOS S.A.                                                             </t>
  </si>
  <si>
    <t>EMPRESA MUTUAL PARA EL DESARROLLO INTEGRAL DE LA SALUD E.S.S. “EMDISALUD”</t>
  </si>
  <si>
    <t>COMBUSTIBLES DE COLOMBIA S.A.</t>
  </si>
  <si>
    <t>C I YUMBO S A</t>
  </si>
  <si>
    <t xml:space="preserve">INGENIERIA CONSTRUCCIÓNES Y EQUIPOS CONEQUIPOS ING. LTDA                                            </t>
  </si>
  <si>
    <t>MUEBLES JAMAR S.A.</t>
  </si>
  <si>
    <t>OLEOFLORES S.A.S</t>
  </si>
  <si>
    <t xml:space="preserve">INTERNACIONAL DE VEHICULOS LTDA.                                                                    </t>
  </si>
  <si>
    <t xml:space="preserve">ESTYMA ESTUDIOS Y MANEJOS S.A                                         </t>
  </si>
  <si>
    <t>MEDICOS ASOCIADOS S.A.</t>
  </si>
  <si>
    <t>CREPES Y WAFFLES S.A</t>
  </si>
  <si>
    <t>CAJA DE COMPENSACIÓN FAMILIAR DEL VALLE DEL CAUCA - COMFAMILIAR ANDI</t>
  </si>
  <si>
    <t>SAINC INGENIEROS CONSTRUCTORES S.A.</t>
  </si>
  <si>
    <t>FRISBY S.A.</t>
  </si>
  <si>
    <t>LATINOAMERICANA DE CONSTRUCCIÓNES S.A.</t>
  </si>
  <si>
    <t xml:space="preserve"> MERCADO ZAPATOCA S A </t>
  </si>
  <si>
    <t>SOCIEDAD DE COMERCIALIZACION INTERNACIONAL ANTIOQUEÑA DE EXPORTACIONES S.A.S</t>
  </si>
  <si>
    <t>AUTONIZA S.A.</t>
  </si>
  <si>
    <t>CLINICA MEDILASER S.A</t>
  </si>
  <si>
    <t>CENTRO MEDICO IMBANACO DE CALI S.A.</t>
  </si>
  <si>
    <t>COCA COLA SERVICIOS DE COLOMBIA S A</t>
  </si>
  <si>
    <t>CAJA DE COMPENSACIÓN FAMILIAR CAFAM</t>
  </si>
  <si>
    <t>HOSPITAL UNIVERSITARIO SAN IGNACIO</t>
  </si>
  <si>
    <t>DISTRIBUIDORA DE VINOS Y LICORES S A</t>
  </si>
  <si>
    <t xml:space="preserve">SUPERTIENDAS CAÑAVERAL S.A.                                                     </t>
  </si>
  <si>
    <t xml:space="preserve">ALIMENTOS CONCENTRADOS DEL CARIBE S.A.                                                              </t>
  </si>
  <si>
    <t xml:space="preserve">UNION DE ARROCEROS  S.A.                                                                            </t>
  </si>
  <si>
    <t xml:space="preserve">INGENIO PICHICHI S.A.                                                                               </t>
  </si>
  <si>
    <t>OPTICA SANTA LUCIA S A</t>
  </si>
  <si>
    <t>CASALIMPIA S.A.</t>
  </si>
  <si>
    <t>COOPERATIVA DE CAFICULTORES DEL CAUCA LIMITADA</t>
  </si>
  <si>
    <t>MOVIILWAY COLOMBIA  SAS</t>
  </si>
  <si>
    <t>DEPOSITO DE MEDICAMENTOS POS S.A.</t>
  </si>
  <si>
    <t xml:space="preserve"> SEMPERTEX DE COLOMBIA S.A. </t>
  </si>
  <si>
    <t>FUNDACION CARDIOVASCULAR DE COLOMBIA</t>
  </si>
  <si>
    <t>ARQUITECTURA Y CONCRETO S A S</t>
  </si>
  <si>
    <t>C.I. EMPRESA COLOMBIANA DE SERVICIOS PETROLERO S.A.</t>
  </si>
  <si>
    <t>P V C GERFOR S A</t>
  </si>
  <si>
    <t xml:space="preserve">SANAUTOS S.A.                                                                                       </t>
  </si>
  <si>
    <t>VIRGIN MOBILE COLOMBIA SAS</t>
  </si>
  <si>
    <t xml:space="preserve">PREPARACIONES DE BELLEZA S.A.                                                                       </t>
  </si>
  <si>
    <t>FARMATODO COLOMBIA S. A.</t>
  </si>
  <si>
    <t>DUMIAN MEDICAL S.A.S</t>
  </si>
  <si>
    <t xml:space="preserve">DISTRIBUIDORA DE ABONOS S.A                                                                         </t>
  </si>
  <si>
    <t>DISTRIBUIDORA PASTEUR S.A.</t>
  </si>
  <si>
    <t>COMPAÑIA DSIERRA   S.A.S</t>
  </si>
  <si>
    <t>ENTIDAD COOPERATIVA SOLIDARIA DE SALUD ECOOPSOS ESS EPS-S</t>
  </si>
  <si>
    <t xml:space="preserve">IPG MEDIABRANDS S.A                                      </t>
  </si>
  <si>
    <t>CAFESALUD MEDICINA PREPAGADA SA SIGLA CAFESALUD MP.</t>
  </si>
  <si>
    <t>CONINSA  RAMON H. S.A.</t>
  </si>
  <si>
    <t>MEDICARTE SA</t>
  </si>
  <si>
    <t>INSTITUTO DE DIAGNOSTICO MEDICO S.A IDIME S.A</t>
  </si>
  <si>
    <t>COOPERATIVA COMERCIALIZADORA DE BIENES AGROPECUARIOS</t>
  </si>
  <si>
    <t>SUPERMERCADOS CUNDINAMARCA  SA</t>
  </si>
  <si>
    <t xml:space="preserve">PRODESA Y CIA. S.A.                                                                                 </t>
  </si>
  <si>
    <t>NALCO DE COLOMBIA  LIMITADA</t>
  </si>
  <si>
    <t>MANPOWER PROFESSIONAL LTDA</t>
  </si>
  <si>
    <t>AUTOLARTE S A</t>
  </si>
  <si>
    <t xml:space="preserve">MEYAN S.A.                                                                                          </t>
  </si>
  <si>
    <t>MANUFACTURAS Y PROCESOS INDUSTRIALES LTDA</t>
  </si>
  <si>
    <t>AURUM ZONA FRANCA SAS</t>
  </si>
  <si>
    <t>DEPOSITO PRINCIPAL DE DROGAS LTDA</t>
  </si>
  <si>
    <t>VILLEGAS Y CIA S C S</t>
  </si>
  <si>
    <t xml:space="preserve">CONTROLES EMPRESARIALES LTDA                                          </t>
  </si>
  <si>
    <t>CONFIPETROL S.A.S</t>
  </si>
  <si>
    <t xml:space="preserve">DISTRIBUCIONES PASTOR JULIO DELGADO Y CIA. LIMITADA                                                 </t>
  </si>
  <si>
    <t xml:space="preserve">AGROINDUSTRIAL MOLINO SONORA A.P. S.A.S.                                                              </t>
  </si>
  <si>
    <t>C.I. SUPER DE ALIMENTOS S A</t>
  </si>
  <si>
    <t xml:space="preserve">C.I. HERMECO S.A.                                                                                   </t>
  </si>
  <si>
    <t xml:space="preserve">KELLOGG DE COLOMBIA S.A.                                                                            </t>
  </si>
  <si>
    <t>COOPERATIVA DE AHORRO Y CREDITO DE SANTANDER LIMITADA</t>
  </si>
  <si>
    <t>AGROAVICOLA SAN MARINO  S A</t>
  </si>
  <si>
    <t>MERCAMIO S.A.</t>
  </si>
  <si>
    <t xml:space="preserve">EVE DISTRIBUCIONES S.A.S                                                                              </t>
  </si>
  <si>
    <t>AUTO STOK S A</t>
  </si>
  <si>
    <t>MANPOWER DE COLOMBIA LTDA</t>
  </si>
  <si>
    <t>FUREL S.A.</t>
  </si>
  <si>
    <t>CUSEZAR S A</t>
  </si>
  <si>
    <t>COOPERATIVA TERRITORIAL DEL CAFE- COTECAFE</t>
  </si>
  <si>
    <t>OPTIMIZAR SERVICIOS TEMPORALES S A</t>
  </si>
  <si>
    <t xml:space="preserve">RODRIGUEZ FRANCO Y CIA S C S ORGANIZACION NACIONAL DE COMERCIO ONLY                                 </t>
  </si>
  <si>
    <t>COOPERATIVA MEDICA DEL VALLE Y DE PROFESIONALES DE COLOMBIA</t>
  </si>
  <si>
    <t>MOTORES DEL VALLE  MOTOVALLE S A S</t>
  </si>
  <si>
    <t>COOPERATIVA DE PRODUCTORES DE LECHE DEL ATLANTICO LTDA.</t>
  </si>
  <si>
    <t xml:space="preserve">POLLO FIESTA S A </t>
  </si>
  <si>
    <t xml:space="preserve">OXIGENOS DE COLOMBIA LTDA.                                                                          </t>
  </si>
  <si>
    <t>COOPERATIVA CENTRAL DE CAFICULTORES DEL HUILA LTDA.</t>
  </si>
  <si>
    <t xml:space="preserve">CAMAGUEY S.A.                                                                                       </t>
  </si>
  <si>
    <t xml:space="preserve">FRESKALECHE S.A.                                                                                    </t>
  </si>
  <si>
    <t>ZULUAGA &amp; SOTO SAS</t>
  </si>
  <si>
    <t>COOPERATIVA DE CAFICULTORES DE ANTIOQUIA</t>
  </si>
  <si>
    <t>COMERCIALIZADORA FLORALIA S.A.</t>
  </si>
  <si>
    <t xml:space="preserve">POLLOS SAVICOL S. A.                                                  </t>
  </si>
  <si>
    <t>JGB S.A.</t>
  </si>
  <si>
    <t>C I GRODCO INGENIEROS CIVILES SAS</t>
  </si>
  <si>
    <t>SOLARTE NACIONAL DE COSTRUCCIONES S A S</t>
  </si>
  <si>
    <t xml:space="preserve">MONTECZ  S.A.                                                                                       </t>
  </si>
  <si>
    <t>VENTAS Y MARCAS SAS</t>
  </si>
  <si>
    <t>AGENCIA DE VIAJES Y TURISMO AVIATUR S  A</t>
  </si>
  <si>
    <t>JORGE CORTES MORA Y CIA S A S</t>
  </si>
  <si>
    <t xml:space="preserve">PROYECTOS DE INGENIERIA S. A. PROING S. A.                                                          </t>
  </si>
  <si>
    <t xml:space="preserve">NEXARTE SERVICIOS TEMPORALES S.A.                                                    </t>
  </si>
  <si>
    <t>CLINICA MEDELLIN S.A</t>
  </si>
  <si>
    <t>YOKOMOTOR S.A.</t>
  </si>
  <si>
    <t xml:space="preserve">ELECTROJAPONESA S.A.                                                                                </t>
  </si>
  <si>
    <t xml:space="preserve">CASA BRITANICA S.A                                                                                  </t>
  </si>
  <si>
    <t xml:space="preserve">LADRILLERA SANTA FE S A  SANTAFE Y SANT                                              </t>
  </si>
  <si>
    <t xml:space="preserve">DIMANTEC LTDA.                                          </t>
  </si>
  <si>
    <t>CENTRO DE EXPERTOS PARA LA ATENCION INTEGRAL IPS SAS</t>
  </si>
  <si>
    <t xml:space="preserve">SP INGENIEROS S.A.S.                                                                             </t>
  </si>
  <si>
    <t>SOENERGY INTERNATIONAL COLOMBIA S A S</t>
  </si>
  <si>
    <t>CONSTRUCTORA LAS GALIAS S.A</t>
  </si>
  <si>
    <t>JOHN URIBE E HIJOS S.A.</t>
  </si>
  <si>
    <t>MONTAJES JM S A</t>
  </si>
  <si>
    <t xml:space="preserve">POLLO ANDINO  S.A.                                                     </t>
  </si>
  <si>
    <t>AZUL K S A</t>
  </si>
  <si>
    <t>IPS ESTUDIOS E INCERSIONES MEDICAS . S.A CAFI ESIMED BARRANQUILLA</t>
  </si>
  <si>
    <t>EDUARDO LONDONO E HIJOS SUCESORES S A</t>
  </si>
  <si>
    <t>COUNTRY MOTORS S.A.</t>
  </si>
  <si>
    <t>ICEIN INGENIEROS CONSTRUCTORES S.A.S</t>
  </si>
  <si>
    <t xml:space="preserve">HUPECOL OPERATING CO LLC                                                        </t>
  </si>
  <si>
    <t xml:space="preserve">DISTRIBUCIONES AXA S.A.                                               </t>
  </si>
  <si>
    <t>CASAMOTOR S.A.S.</t>
  </si>
  <si>
    <t>COMPAÑIA COMERCIAL E INDUSTRIAL LA SABANA AVESCO S A S</t>
  </si>
  <si>
    <t>HL COMBUSTIBLES SA</t>
  </si>
  <si>
    <t>SOLIDDA GROUP S A S.</t>
  </si>
  <si>
    <t xml:space="preserve">COMPAÑIA DE SERVICIOS Y ADMINISTRACION S A SERDAN                                                   </t>
  </si>
  <si>
    <t xml:space="preserve">TORRECAFE AGUILA ROJA &amp; CIA. S.A.                                                                   </t>
  </si>
  <si>
    <t>COOPERATIVA DE CAFICULTORES DE MANIZALES</t>
  </si>
  <si>
    <t>ORGANIZACION CARDENAS S.A.S.</t>
  </si>
  <si>
    <t xml:space="preserve">PLASTICOS RIMAX SAS                                                                         </t>
  </si>
  <si>
    <t xml:space="preserve">UNIPLES S.A.                                                                                        </t>
  </si>
  <si>
    <t>ANTIOQUENA DE PORCINOS S.A.S</t>
  </si>
  <si>
    <t xml:space="preserve">AGROINDUSTRIALES DEL TOLIMA S.A.S                                                               </t>
  </si>
  <si>
    <t>AUTOGAS DE COLOMBIA - BREASCOL S.A.S.</t>
  </si>
  <si>
    <t>ACCIONES Y SERVICIOS S.A.</t>
  </si>
  <si>
    <t xml:space="preserve">ALDIA S.A.                                                                                          </t>
  </si>
  <si>
    <t>CERDOS DEL VALLE S.A.</t>
  </si>
  <si>
    <t>HOSPITAL UNIVERSITARIO CLINICA SAN RAFAEL</t>
  </si>
  <si>
    <t xml:space="preserve">AVICOLA LOS CAMBULOS LTDA. EN CONCORDATO                                                                      </t>
  </si>
  <si>
    <t>PETROSANTANDER (COLOMBIA) INC</t>
  </si>
  <si>
    <t>A COSNTRUIR S.A.</t>
  </si>
  <si>
    <t>RECAMIER S.A.</t>
  </si>
  <si>
    <t>AUTOMOTORA NACIONAL S A</t>
  </si>
  <si>
    <t>AGROPROTECCION ANDINA S.A.S</t>
  </si>
  <si>
    <t>HELPHARMA S.A.</t>
  </si>
  <si>
    <t>WORLD FUEL SERVICES COMPANY  LLC SUCURSAL DE  COLOMBIA</t>
  </si>
  <si>
    <t>FABILU LTDA - CLINICA COLOMBIA ES</t>
  </si>
  <si>
    <t>COMERCIALIZADORA DE FRESCOS GOMEZ GIRALDO SAS</t>
  </si>
  <si>
    <t>COMPUFACIL S. A.S.</t>
  </si>
  <si>
    <t>BUSSCAR DE COLOMBIA S.A.S.</t>
  </si>
  <si>
    <t>EL ARROZAL Y CIA S C A</t>
  </si>
  <si>
    <t xml:space="preserve">INGENIO CARMELITA S.A.                                                                              </t>
  </si>
  <si>
    <t>TECNOMOVIL S.A.S</t>
  </si>
  <si>
    <t>PANAMERICANA FORMAS E IMPRESOS S A</t>
  </si>
  <si>
    <t xml:space="preserve">VEHICULOS DE LA COSTA S.A.S                                                                          </t>
  </si>
  <si>
    <t>ALMOTORES S.A.</t>
  </si>
  <si>
    <t>COMERCIALIZADORA BALDINI S.A.</t>
  </si>
  <si>
    <t>COMBUSTIBLES H&amp;R LTDA</t>
  </si>
  <si>
    <t xml:space="preserve">PROCOPAL S.A.                                                                                       </t>
  </si>
  <si>
    <t>FUNDACION ABOOD SHAIO EN RESTRUCTURACION</t>
  </si>
  <si>
    <t>COMESTIBLES RICOS  SOCIEDAD ANONIMA</t>
  </si>
  <si>
    <t>PROLUB COMBUSTIBLES Y LUBRICANTES S.A</t>
  </si>
  <si>
    <t xml:space="preserve">BELLEZA EXPRESS S.A.                                                                                </t>
  </si>
  <si>
    <t xml:space="preserve">ALIMENTOS DEL VALLE S A                                                                           </t>
  </si>
  <si>
    <t>CEMENTOS TEQUENDAMA S.A.S.</t>
  </si>
  <si>
    <t>SOCIEDAD DE CIRUGIA DE BOGOTA HOSPITAL DE SAN JOSE</t>
  </si>
  <si>
    <t xml:space="preserve">CARLOS SARMIENTO L.&amp; CIA. INGENIO SANCARLOS S.A.                                                    </t>
  </si>
  <si>
    <t xml:space="preserve">CI SOCIEDAD INDUSTRIAL DE GRASAS VEGETALES S A                                                      </t>
  </si>
  <si>
    <t>SURTIFAMILIAR SA</t>
  </si>
  <si>
    <t>COMERCIALIZADORA HOMAZ S.A.S.</t>
  </si>
  <si>
    <t xml:space="preserve">H L INGENIEROS S A                                                                                </t>
  </si>
  <si>
    <t>CAJA DE COMPENSACION FAMILIAR</t>
  </si>
  <si>
    <t>CONQUIMICA S.A.</t>
  </si>
  <si>
    <t xml:space="preserve">SERVIOLA S.A.                                                         </t>
  </si>
  <si>
    <t>ASOCIACION PROBIENESTAR DE LA FAMILIA COLOMBIANA "PROFAMILIA"</t>
  </si>
  <si>
    <t>ABASTECEMOS DE OCCIDENTE S A</t>
  </si>
  <si>
    <t>LITOPLAS S.A.</t>
  </si>
  <si>
    <t>ORGANIZACION SERVICIOS Y ASESORIAS S.A.S.-</t>
  </si>
  <si>
    <t>RUQUIM S.A.S</t>
  </si>
  <si>
    <t xml:space="preserve">COLOMBIANA DE TEMPORALES SOCIEDAD ANONIMA - COLTEMPORA S.A.                                                </t>
  </si>
  <si>
    <t>COMPAÑIA DE INGENIERIA NEGOCIOS Y SERVICIOS S.A.</t>
  </si>
  <si>
    <t>COOPERATIVA DE TRABAJO ASOCIADO SERVICOPAVA</t>
  </si>
  <si>
    <t xml:space="preserve">GRANOS Y CEREALES DE COLOMBIA S.A.                                                                  </t>
  </si>
  <si>
    <t>ONCOLOGOS DE OCCIDENTE S.A</t>
  </si>
  <si>
    <t>BRANCH OF MICROSOFT COLOMBIA INC</t>
  </si>
  <si>
    <t>COOPERATIVA DEPARTAMENTAL DE CAFICULTORES DEL RDA.LTDA.</t>
  </si>
  <si>
    <t>COVAL COMERCIAL S A</t>
  </si>
  <si>
    <t xml:space="preserve">COMERCIALIZADORA  MERCALDAS S.A. </t>
  </si>
  <si>
    <t xml:space="preserve">ARMETALES S.A.                                                        </t>
  </si>
  <si>
    <t>INVERSIONES LIGOL SAS</t>
  </si>
  <si>
    <t>SAVE COMBUSTIBLES S.A.S</t>
  </si>
  <si>
    <t>BRIGHTSTAR COMERCIALIZADORA S.A.S</t>
  </si>
  <si>
    <t>CLINICA DE OCCIDENTE</t>
  </si>
  <si>
    <t>CENTRO AUTOMOTOR DIESEL S A</t>
  </si>
  <si>
    <t>COOPERATIVA MULTIACTIVA  DE  LOS  TRABAJADORES  DE SANTANDER</t>
  </si>
  <si>
    <t>DISTRIBUCIONES HERNANDEZ GOMEZ LTDA</t>
  </si>
  <si>
    <t>JANNA MOTORS S.A.S</t>
  </si>
  <si>
    <t>CONSTRUCTORA CAPITAL BOGOTA S A S</t>
  </si>
  <si>
    <t>AUTOPACIFICO S.A</t>
  </si>
  <si>
    <t>ARROCERA LA ESMERALDA S A S</t>
  </si>
  <si>
    <t>BLU LOGISTICS COLOMBIA S.A.S.</t>
  </si>
  <si>
    <t>ASSIGNIA INFRAESTRUCTURAS S.A SUCURSAL COLOMBIA</t>
  </si>
  <si>
    <t>JIRO S.A</t>
  </si>
  <si>
    <t xml:space="preserve">HELMERICH &amp; PAYNE COLOMBIA DRILLING CO                                                              </t>
  </si>
  <si>
    <t>COOPERATIVA ANTIOQUEÑA CAFETERA</t>
  </si>
  <si>
    <t>RODRIGUEZ Y LONDOÑO S.A.</t>
  </si>
  <si>
    <t xml:space="preserve">VEHICULOS DEL CAMINO S A S </t>
  </si>
  <si>
    <t xml:space="preserve">COLOMBIANA DE SOFTWARE Y HARDWARE S.A.                                                              </t>
  </si>
  <si>
    <t>MINIPAK S A S</t>
  </si>
  <si>
    <t>ALIANZA MAYORISTA S A S</t>
  </si>
  <si>
    <t>ANTIOQUEÑA DE AUTOMOTORES Y REPUESTOS S A</t>
  </si>
  <si>
    <t xml:space="preserve">BATERIAS WILLARD S.A. </t>
  </si>
  <si>
    <t xml:space="preserve">GENERAL ELECTRIC INTERNATIONAL INC. SUCURSAL COLOMBIA                 </t>
  </si>
  <si>
    <t>SUPERMERCADOS MAS POR MENOS SA</t>
  </si>
  <si>
    <t xml:space="preserve">SYA SERVICIOS Y ASESORIAS S.A.S                                                                      </t>
  </si>
  <si>
    <t>CAMPESA S.A.</t>
  </si>
  <si>
    <t xml:space="preserve">CERAMICA ITALIA S.A                                                                                 </t>
  </si>
  <si>
    <t>INMACULADA GUADALUPE Y AMIGOS EN CIA S.A.</t>
  </si>
  <si>
    <t>COMERCIALIZADORA LA BONANZA S.A.S</t>
  </si>
  <si>
    <t xml:space="preserve">DISICO S.A                                                                                          </t>
  </si>
  <si>
    <t xml:space="preserve">ACEITES S.A.                                                          </t>
  </si>
  <si>
    <t xml:space="preserve">AYURA MOTOR S A                                                       </t>
  </si>
  <si>
    <t xml:space="preserve">AUTOMUNDIAL S.A                                                       </t>
  </si>
  <si>
    <t xml:space="preserve">COLORQUIMICA S.A.                                                               </t>
  </si>
  <si>
    <t xml:space="preserve">QUIMICA COMERCIAL ANDINA  S.A.S.                                          </t>
  </si>
  <si>
    <t>COMPAÓIA AUTOMOTRIZ DIESEL S.A. CODIESEL S.A.</t>
  </si>
  <si>
    <t>IPS ESPECIALIZADA S.A.</t>
  </si>
  <si>
    <t>CLINICA LAURA DANIELA S.A</t>
  </si>
  <si>
    <t>SINGULAR COMUNICACIONES SA</t>
  </si>
  <si>
    <t>MISION TEMPORAL LTDA.</t>
  </si>
  <si>
    <t>SOCIEDAD NSDR SA</t>
  </si>
  <si>
    <t>LABORATORIOS DE COSMETICOS VOGUE S.A.S.</t>
  </si>
  <si>
    <t>CENTRAL DE HIERROS LTDA</t>
  </si>
  <si>
    <t xml:space="preserve">ATIEMPO S.A.S                                                                      </t>
  </si>
  <si>
    <t>CORPORACIÓN IPS CORVESALUD - COODONTÓLOGOS</t>
  </si>
  <si>
    <t>COOPERATIVA DE CAFICULTORES DE SALGAR LTDA.</t>
  </si>
  <si>
    <t>HOSPITAL INFANTIL UNIVERSITARIO DE SAN JOSE</t>
  </si>
  <si>
    <t>FENIX CONSTRUCCIÓNES S.A.</t>
  </si>
  <si>
    <t>COASPHARMA SAS</t>
  </si>
  <si>
    <t>KIA PLAZA S.A.</t>
  </si>
  <si>
    <t>DISTRILECHE S.A.S</t>
  </si>
  <si>
    <t xml:space="preserve">DISTRIBUIDORA LA SULTANA DEL VALLE S.A.S                                                    </t>
  </si>
  <si>
    <t>FERRETERIA  ANDRES MARTINEZ SAS</t>
  </si>
  <si>
    <t>HIERROS HB S.A.</t>
  </si>
  <si>
    <t xml:space="preserve">CASA DE LA VALVULA S A </t>
  </si>
  <si>
    <t>MAQUINARIA INGENIERIA CONSTRUCCIÓN Y OBRAS S A S</t>
  </si>
  <si>
    <t>ERNST &amp; YOUNG S A S</t>
  </si>
  <si>
    <t>ANDERSON SERVICES DE COLOMBIA S.A.S</t>
  </si>
  <si>
    <t xml:space="preserve">COMERCIALIZADORA INTERNACIONAL SANTANDEREANA DE ACEITES S.A.S                                     </t>
  </si>
  <si>
    <t>PAVIMENTAR S.A.</t>
  </si>
  <si>
    <t>EXTRACTORA CENTRAL S.A.</t>
  </si>
  <si>
    <t xml:space="preserve">M. C. CONSTRUCCIÓNES LIMITADA                                                   </t>
  </si>
  <si>
    <t>HUMBERTO QUINTERO O Y CIA SCA</t>
  </si>
  <si>
    <t xml:space="preserve">URBANIZADORA DAVID PUYANA S.A.                                                                      </t>
  </si>
  <si>
    <t>SUPERMERCADOS EL RENDIDOR S.A.</t>
  </si>
  <si>
    <t>COMUNIDAD DE HERMANAS DOMINICAS DE LA PRESENTACION DE LA SANTISIMA VIRGEN DE TOURS PROVINCIA DE MEDELLIN</t>
  </si>
  <si>
    <t xml:space="preserve">ARROCERA BOLUGA LTDA                                                  </t>
  </si>
  <si>
    <t>COMPAÑIA COMERCIAL UNIVERSAL S.A</t>
  </si>
  <si>
    <t>VIRREY SOLIS IPS. S.A.</t>
  </si>
  <si>
    <t>CONSTRUCTORA CAPITAL MEDELLIN S.A.S.</t>
  </si>
  <si>
    <t>CONCRETERA TREMIX SAS</t>
  </si>
  <si>
    <t xml:space="preserve">PELAEZ HERMANOS S.A.                                                                                </t>
  </si>
  <si>
    <t>VENEZOLANA PROYECTOS INTEGRADOS VEPICA CA SUCURSAL</t>
  </si>
  <si>
    <t>CLINICA LOS NOGALES SAS</t>
  </si>
  <si>
    <t>PROVECOL ANTIOQUIA S.A</t>
  </si>
  <si>
    <t>PRODUCTOS LACTEOS EL RECREO S.A</t>
  </si>
  <si>
    <t>DELTEC S.A.</t>
  </si>
  <si>
    <t xml:space="preserve">SUMATEC S.A.                                                                                        </t>
  </si>
  <si>
    <t xml:space="preserve">CROYDON COLOMBIA S.A.                                                                                  </t>
  </si>
  <si>
    <t>SUMINISTROS Y DOTACIONES PERMANENTES DE LA COSTA ATLANTICA LTDA</t>
  </si>
  <si>
    <t>ALMACENES PARAISO S.A.</t>
  </si>
  <si>
    <t xml:space="preserve">HILANDERIAS UNIVERSAL S.A.S. UNIHILO                                    </t>
  </si>
  <si>
    <t>FUNDACION HOSPITAL DE LA MISERICORDIA</t>
  </si>
  <si>
    <t>CONSTRUCTORA VALDERRAMA LTDA</t>
  </si>
  <si>
    <t xml:space="preserve">EMPOLLADORA COLOMBIANA SA                                                                           </t>
  </si>
  <si>
    <t>COOPERATIVA AGROPECUARIA DEL NORTE DE SANTANDER</t>
  </si>
  <si>
    <t>PROCESS CONSULTANTS INC SUCURSAL COLOMBIA</t>
  </si>
  <si>
    <t>SOCIEDAD DE COMERCIALIZACION INTERNACIONAL EL GRAN LANGOSTINO S.A.S</t>
  </si>
  <si>
    <t>DISTRIBUIDORA ANDINA DE LICORES SA</t>
  </si>
  <si>
    <t>COOPERATIVA CONSUMO</t>
  </si>
  <si>
    <t>LISTOS S.A.S.</t>
  </si>
  <si>
    <t>LUDESA DE COLOMBIA S.A</t>
  </si>
  <si>
    <t xml:space="preserve">CIPLAS S A S                                                                     </t>
  </si>
  <si>
    <t>CARIBE S.A.</t>
  </si>
  <si>
    <t>AGAVAL S.A.</t>
  </si>
  <si>
    <t>INGRAM MICRO SAS</t>
  </si>
  <si>
    <t>C I IMPORTEX S A</t>
  </si>
  <si>
    <t>CLÍNICA LA ESTANCIA S. A.</t>
  </si>
  <si>
    <t>INDUSTRIAS SPRING S A S</t>
  </si>
  <si>
    <t>CENTRO CARDIOVASCULAR COLOMBIANO CLINICA SANTA MARIA</t>
  </si>
  <si>
    <t>RAPIMERCAR S.A.</t>
  </si>
  <si>
    <t xml:space="preserve">PIONEER DE COLOMBIA SDAD LTDA.                                                  </t>
  </si>
  <si>
    <t>LACTEOS BETANIA S.A.</t>
  </si>
  <si>
    <t>COOPERATIVA DE PRODUCTOS LACTEOS DE NARINO LTDA</t>
  </si>
  <si>
    <t>OCUPAR TEMPORALES S.A</t>
  </si>
  <si>
    <t>DELOITTE &amp; TOUCHE LTDA.*</t>
  </si>
  <si>
    <t>FUNDACION FOSUNAB</t>
  </si>
  <si>
    <t>CI COINDEX SA</t>
  </si>
  <si>
    <t>REDES Y EDIFICACIONES S A</t>
  </si>
  <si>
    <t>SIDA S.A.</t>
  </si>
  <si>
    <t>INDUSTRIA COLOMBIANA DE ASFALTOS S.A.S.</t>
  </si>
  <si>
    <t>TALENTUM TEMPORAL SAS</t>
  </si>
  <si>
    <t>C &amp; F INTERNATIONAL S.A.S</t>
  </si>
  <si>
    <t>CI ADM COLOMBIA LTDA</t>
  </si>
  <si>
    <t>COMWARE S.A.</t>
  </si>
  <si>
    <t>INVERSIONES MERCA Z SA</t>
  </si>
  <si>
    <t>C.I. METALES LA UNION S.A.S.</t>
  </si>
  <si>
    <t xml:space="preserve">CONSTRUCCIÓNES E INVERSIONES BETA S.A.S.              </t>
  </si>
  <si>
    <t xml:space="preserve">CONSTRUCTORA  MONTECARLO VIAS S A S                                               </t>
  </si>
  <si>
    <t>AGROPAISA S.A.S.</t>
  </si>
  <si>
    <t xml:space="preserve">IVAN BOTERO GOMEZ S.A.                                                                              </t>
  </si>
  <si>
    <t>AUTOSERVICIO LA QUINTA S.A.S</t>
  </si>
  <si>
    <t xml:space="preserve">CADENA S.A                      </t>
  </si>
  <si>
    <t>CLINICA DEL OCCIDENTE S.A.</t>
  </si>
  <si>
    <t>MEDICAMENTOS ESPECIALIZADOS S.A.</t>
  </si>
  <si>
    <t>CAMILO ALBERTO MEJIA Y CIA S A S</t>
  </si>
  <si>
    <t>MISION EMPRESARIAL S.A. SERVICIOS TEMPORALES</t>
  </si>
  <si>
    <t xml:space="preserve">SISTEMAS Y COMPUTADORES S.A.                                                                       </t>
  </si>
  <si>
    <t>EXCAVACIONES Y PROYECTOS DE COLOMBIA S A S</t>
  </si>
  <si>
    <t xml:space="preserve">COMESTIBLES DAN S.A                                                                                 </t>
  </si>
  <si>
    <t>FABRICA DE BOLSAS DE PAPEL UNIBOL S.A.</t>
  </si>
  <si>
    <t>AUTOMOTORES DEL LITORAL S.A</t>
  </si>
  <si>
    <t>VISION &amp; MARKETING S.A.S.</t>
  </si>
  <si>
    <t>INNOVA QUALITY SAS</t>
  </si>
  <si>
    <t>MILLENIUM BPO SA</t>
  </si>
  <si>
    <t>COOPERATIVA MULTIACTIVA DE PIMPINEROS DEL NORTE</t>
  </si>
  <si>
    <t>CI FLORAL DISTRIBUTORS &amp; SERVICES SAS</t>
  </si>
  <si>
    <t>INVERSIONES CUSEZAR S.A</t>
  </si>
  <si>
    <t>COOPERATIVA MULTIACTIVA DE DETALLISTAS DE COLOMBIA</t>
  </si>
  <si>
    <t>MEDIA COMMERCE PARTNERS S.A.S.</t>
  </si>
  <si>
    <t>INVERSIONES DE GASES DE COLOMBIA S A  INVERCOLSA*</t>
  </si>
  <si>
    <t>ACEBEDO  SILVA  S.A.</t>
  </si>
  <si>
    <t>AGROEXPORT DE COLOMBIA S A S</t>
  </si>
  <si>
    <t>CLINICA NUESTRA SEÑORA DE LOS REMEDIOS</t>
  </si>
  <si>
    <t>AGROPECUARIA SAN FERNANDO S A</t>
  </si>
  <si>
    <t>INACAR S.A.</t>
  </si>
  <si>
    <t>CPO S A</t>
  </si>
  <si>
    <t>METALPAR S A S</t>
  </si>
  <si>
    <t xml:space="preserve">INMEL INGENIERIA S A S </t>
  </si>
  <si>
    <t>DISTRIKIA S.A</t>
  </si>
  <si>
    <t>IPS CLINICA DE HEMATO-ONCOLOGIA BONNADONA LTDA</t>
  </si>
  <si>
    <t>DAR AYUDA TEMPORAL S.A.</t>
  </si>
  <si>
    <t>COMERCIAL ALLAN  S. A.S.</t>
  </si>
  <si>
    <t>INDUSTRIAS PUROPOLLO S A S</t>
  </si>
  <si>
    <t>ALIANZA TEMPORALES S A S</t>
  </si>
  <si>
    <t>VITOL COLOMBIA C.I SAS</t>
  </si>
  <si>
    <t>EMPAQUETADURAS Y EMPAQUES S.A.</t>
  </si>
  <si>
    <t>ERNST &amp; YOUNG AUDIT S A S</t>
  </si>
  <si>
    <t>SUMIMAS  SAS</t>
  </si>
  <si>
    <t xml:space="preserve">TEMPO S A S                                                                                     </t>
  </si>
  <si>
    <t>GRIFFITH FOODS S.A.S</t>
  </si>
  <si>
    <t>COMODIN S.A.S</t>
  </si>
  <si>
    <t xml:space="preserve">NTS NATIONAL TRUCK SERVICE S A S                                                                </t>
  </si>
  <si>
    <t xml:space="preserve">CUMMINS DE LOS ANDES S.A.                                                                           </t>
  </si>
  <si>
    <t>INVERSIONES MEGGIDO S.A.</t>
  </si>
  <si>
    <t>SEAPTO S.A.- TOLIMA</t>
  </si>
  <si>
    <t xml:space="preserve">CONSTRUCTORA FG S A                                                             </t>
  </si>
  <si>
    <t>DISTRIBUIDORA NACIONAL COOPERATIVA MULTIACTIVA</t>
  </si>
  <si>
    <t xml:space="preserve">AUTOTROPICAL S.A                                                                                    </t>
  </si>
  <si>
    <t>HOGAR Y MODA S.A S</t>
  </si>
  <si>
    <t>RIVERCOL S.A.</t>
  </si>
  <si>
    <t xml:space="preserve">GRUPO ASESORIA EN SISTEMATIZACION DE DATOS S.A.S                                                           </t>
  </si>
  <si>
    <t xml:space="preserve">JARAMILLO MORA S.A.                                                                                 </t>
  </si>
  <si>
    <t xml:space="preserve">DISTRIBUCIONES LA NIEVE LTDA.                                                   </t>
  </si>
  <si>
    <t>VENTANAR  S.A.S</t>
  </si>
  <si>
    <t>PALMAS DEL CESAR S.A.</t>
  </si>
  <si>
    <t>SOCIEDAD CFC S.A</t>
  </si>
  <si>
    <t>MULTIEMPLEOS S.A</t>
  </si>
  <si>
    <t>COMPAÑIA MANUFACTURERA DE PAN COMAPAN S A</t>
  </si>
  <si>
    <t>CENTRO ACEROS DEL CARIBE LTDA</t>
  </si>
  <si>
    <t>FUNDACIÓN CLINICA DEL NORTE</t>
  </si>
  <si>
    <t>TIEMPOS S. A.</t>
  </si>
  <si>
    <t>COMFAMILIAR RISARALDA CLINICA COMFAMILIAR</t>
  </si>
  <si>
    <t xml:space="preserve">CEMENTOS SAN MARCOS S.A.                                                                                                                             </t>
  </si>
  <si>
    <t xml:space="preserve">GUAICARAMO S.A.                                                                                     </t>
  </si>
  <si>
    <t>CORPORACIÓN IPS COMFAMILIAR CAMACOL COODAN</t>
  </si>
  <si>
    <t xml:space="preserve">SUPERMERCADO LA GRAN COLOMBIA S.A.                                              </t>
  </si>
  <si>
    <t>JMV CONSTRUKTORA SAS</t>
  </si>
  <si>
    <t>PANAMERICANA DE ALIMENTOS SAS</t>
  </si>
  <si>
    <t>IG SERVICES S A S</t>
  </si>
  <si>
    <t>INGENIEROS CONSULTORES CIVILES Y ELECTRICOS S A</t>
  </si>
  <si>
    <t xml:space="preserve">ASHE S.A.S                                                                    </t>
  </si>
  <si>
    <t xml:space="preserve">INVERSIONES ALCABAMA S.A.                                                       </t>
  </si>
  <si>
    <t>ANGIOGRAFIA DE OCCIDENTE S.A.</t>
  </si>
  <si>
    <t>DISTRIBUCIONES HERNANDEZ VELASQUEZ LTDA.</t>
  </si>
  <si>
    <t>OIL BUSINESS SERVICES S A S</t>
  </si>
  <si>
    <t>ALEMAUTOS S.A.</t>
  </si>
  <si>
    <t>COOPERATIVA DE CAFICULTORES DEL SUR DEL TOLIMA LIMITADA</t>
  </si>
  <si>
    <t xml:space="preserve">AVICOLA NACIONAL S.A.                                                                               </t>
  </si>
  <si>
    <t>GRAINGER COLOMBIA S.A.S.</t>
  </si>
  <si>
    <t xml:space="preserve">ARROZ FEDERAL S A S </t>
  </si>
  <si>
    <t xml:space="preserve">SUCAMPO SU LLANTA S.A                                                           </t>
  </si>
  <si>
    <t>CLINICA MEDICOS S.A.</t>
  </si>
  <si>
    <t>OBRAS ESPECIALES OBRESCA C.A.</t>
  </si>
  <si>
    <t>DYNA Y CIA S A</t>
  </si>
  <si>
    <t>CONSTRUCCIÓNES MARVAL S.A.</t>
  </si>
  <si>
    <t>ITS INFOCOMUNICACION SAS</t>
  </si>
  <si>
    <t>TCS SOLUTION CENTER SUCURSAL COLOMBIA</t>
  </si>
  <si>
    <t>TRAFIGURA COAL COLOMBIA SAS</t>
  </si>
  <si>
    <t>REDES ELECTRICAS S.A.</t>
  </si>
  <si>
    <t>PRICE WATERHOUSE COOPERS ASESORES GERENCIALES LTDA</t>
  </si>
  <si>
    <t>AGRICOLA SANTAMARIA S.A.</t>
  </si>
  <si>
    <t>COMPLEMENTOS HUMANOS S.A</t>
  </si>
  <si>
    <t>GANO EXCEL S.A.</t>
  </si>
  <si>
    <t>COOPERATIVA AGRICOLA Y CAFETERA DEL VALLE</t>
  </si>
  <si>
    <t xml:space="preserve">J.E. JAIMES INGENIEROS S.A.                                                                         </t>
  </si>
  <si>
    <t>TOXEMENT S.A.</t>
  </si>
  <si>
    <t>INVERSIONES MEDICAS DE ANTIOQUIA S.A. CLINICA LAS VEGAS</t>
  </si>
  <si>
    <t xml:space="preserve">HADA S.A.                                                                                           </t>
  </si>
  <si>
    <t>COORDINADORA DE SERVICIOS DE PARQUE CEMENTERIO S A S</t>
  </si>
  <si>
    <t>LOS COMUNEROS HOSPITAL UNIVERSITARIO DE BUCARAMANGA</t>
  </si>
  <si>
    <t>ALIANZA MOTOR S.A.</t>
  </si>
  <si>
    <t xml:space="preserve">ARMOTOR S.A                                                                                         </t>
  </si>
  <si>
    <t>DISTRIBUIDORA  KIRAMAR S.A.</t>
  </si>
  <si>
    <t>CREDITITULOS S.A.S.</t>
  </si>
  <si>
    <t>ONCOMEDICA</t>
  </si>
  <si>
    <t>REDES HUMANAS SA</t>
  </si>
  <si>
    <t>ICOGROUP SUCURSAL COLOMBIA</t>
  </si>
  <si>
    <t xml:space="preserve">AUTOMOTORES LLANO GRANDE S.A.                                                                       </t>
  </si>
  <si>
    <t>GRUPO C B C  S A</t>
  </si>
  <si>
    <t xml:space="preserve">INVERSIONES ELDORADO S. A.S                                                      </t>
  </si>
  <si>
    <t xml:space="preserve">FERRETERIA TUBOLAMINAS S.A                                                                          </t>
  </si>
  <si>
    <t>ALAMEDA COLOMBIA S.A.S.</t>
  </si>
  <si>
    <t>DEPOSITO SAN PIO S A S</t>
  </si>
  <si>
    <t>MASERING MINING SAS</t>
  </si>
  <si>
    <t>OPTIMUS CONSTRUCCIÓNES LTDA</t>
  </si>
  <si>
    <t xml:space="preserve">EL COLOMBIANO S.A Y CIA. S.C.A                                                                      </t>
  </si>
  <si>
    <t>SGS COLOMBIA HOLDING S.A.S</t>
  </si>
  <si>
    <t>QUEST S.A.S</t>
  </si>
  <si>
    <t>IECSA S.A. SUCURSAL COLOMBIA</t>
  </si>
  <si>
    <t>ZRII LLC SUC COLOMBIA</t>
  </si>
  <si>
    <t>EFECTIMEDIOS S A</t>
  </si>
  <si>
    <t>LA CASA DE LOS TENDEROS S A S</t>
  </si>
  <si>
    <t>SURTIFRUVER DE LA SABANA LTDA</t>
  </si>
  <si>
    <t>IRON MOUNTAIN COLOMBIA S.A.S.</t>
  </si>
  <si>
    <t xml:space="preserve">COMPAÑIA AUTOMOTORA DEL TOLIMA COLTOLIMA LTDA                                                       </t>
  </si>
  <si>
    <t>AMBEV COLOMBIA</t>
  </si>
  <si>
    <t xml:space="preserve">SOCIEDAD DE INVERSIONES DE LA COSTA PACIFICA S.A.                                                   </t>
  </si>
  <si>
    <t>ALEXCAFE S.A.S.</t>
  </si>
  <si>
    <t xml:space="preserve">COMERCIALIZADORA DE AUTOS MARCALI S.A.S.                                                </t>
  </si>
  <si>
    <t>BRIGARD &amp; URRUTIA ABOGADOS S A S</t>
  </si>
  <si>
    <t>YANACONAS MOTOR S.A.</t>
  </si>
  <si>
    <t>PUBLICACIONES SEMANA S.A.*</t>
  </si>
  <si>
    <t>DIESEL ANDINO S.A</t>
  </si>
  <si>
    <t>CONGREGACION DE LAS HERMANAS DE LA CARIDAD DOMINICAS DE LA PRESENTACION DE LA SANTISIMA VIRGEN</t>
  </si>
  <si>
    <t xml:space="preserve">CONSTRUCCIÓNES, DISEÑOS, ESTUDIOS S.A.                                                                </t>
  </si>
  <si>
    <t>COOPERATIVA DE CAFICULTORES DEL SUR DE SANTANDER LTDA</t>
  </si>
  <si>
    <t>DUQUESA S A</t>
  </si>
  <si>
    <t>PEREZ Y CARDONA S A S</t>
  </si>
  <si>
    <t>COOPERATIVA DE CAFICULTORES DEL NORTE DE NARI#O LTDA.</t>
  </si>
  <si>
    <t>AGROPECUARIA LA HACIENDA Y CIA S A</t>
  </si>
  <si>
    <t>INPESCAR OMA LIMITADA</t>
  </si>
  <si>
    <t>CI METAL TRADE S A S</t>
  </si>
  <si>
    <t>METALOC SAS</t>
  </si>
  <si>
    <t xml:space="preserve">EMPAQUETADOS EL TRECE S.A.S </t>
  </si>
  <si>
    <t>MCCANN ERICKSON CORPORATION S A</t>
  </si>
  <si>
    <t xml:space="preserve">SERVIPARAMO S.A.                                                                                    </t>
  </si>
  <si>
    <t>SURTIVENTAS S A</t>
  </si>
  <si>
    <t>INGENIERIA Y VIAS  S.A.</t>
  </si>
  <si>
    <t>COMERCIALIZADORA MULTIDROGAS DE COLOMBIA S.A.S.</t>
  </si>
  <si>
    <t>FABRICA NACIONAL DE GRASAS S.A.S.</t>
  </si>
  <si>
    <t>FOXTELECOLOMBIA S.A.</t>
  </si>
  <si>
    <t>CENTRAL LECHERA DE MANIZALES S A</t>
  </si>
  <si>
    <t>AUTO UNION SA</t>
  </si>
  <si>
    <t>SERVICIOS ONLINE SAS</t>
  </si>
  <si>
    <t xml:space="preserve">LABORATORIOS RETY DE COLOMBIA S.A.                                                                  </t>
  </si>
  <si>
    <t>INVESAKK LTDA</t>
  </si>
  <si>
    <t>CO &amp; TEX S.A.S.</t>
  </si>
  <si>
    <t>INTER RAPIDISIMO S.A.</t>
  </si>
  <si>
    <t>SOCIEDAD DE COMERCIALIZACION INTERNACIONAL EXCOMIN SAS</t>
  </si>
  <si>
    <t>CARNES CASA BLANCA S.A.</t>
  </si>
  <si>
    <t xml:space="preserve">QUICENO &amp; CIA S.C.A.                                                            </t>
  </si>
  <si>
    <t>COOPERATIVA DE PRODUCCION Y TRABAJO VENCEDOR</t>
  </si>
  <si>
    <t>JUANAUTOS EL CERRO S.A.</t>
  </si>
  <si>
    <t xml:space="preserve">AUTOMOTORES SAN JORGE S.A.                                                                          </t>
  </si>
  <si>
    <t>AUTOMOTORA NORTE Y SUR LTDA</t>
  </si>
  <si>
    <t>AGROCAMPO S A S</t>
  </si>
  <si>
    <t>ORGANIZACION RADIAL OLIMPICA S A</t>
  </si>
  <si>
    <t>ASSALUD IPS</t>
  </si>
  <si>
    <t xml:space="preserve">PROTEINAS Y ENERGETICOS DE COLOMBIA S.A.                              </t>
  </si>
  <si>
    <t>COMERCIALIZADORA R. DORON S.A.S</t>
  </si>
  <si>
    <t xml:space="preserve">INDUSTRIA COLOMBIANA DE CONFECCIONES S.A. INCOCO </t>
  </si>
  <si>
    <t xml:space="preserve">LAGOBO DISTRIBUCIONES S.A. L.G.B. S.A.                                                              </t>
  </si>
  <si>
    <t xml:space="preserve">DISTRIBUIDORA MAYORISTA DE AUTOMOVILES MADIAUTOS  SAS </t>
  </si>
  <si>
    <t xml:space="preserve">DISTRIBUIDORA COLOMBIANA DE SENTIMIENTOS DE BELLEZA S.A.S                                    </t>
  </si>
  <si>
    <t>CLINICA DE LA COSTA LTDA</t>
  </si>
  <si>
    <t>TERMOMORICHAL S.A.S.</t>
  </si>
  <si>
    <t>AMGEN BIOTECNOLOGIA S.A.S</t>
  </si>
  <si>
    <t>FERROSVEL S.A.S</t>
  </si>
  <si>
    <t xml:space="preserve">RIDUCO S.A.                                                           </t>
  </si>
  <si>
    <t>SOCIEDAD CLINICA EMCOSALUD S.A.</t>
  </si>
  <si>
    <t xml:space="preserve">LEGISLACION ECONOMICA S.A.                                                                          </t>
  </si>
  <si>
    <t>COMERCIALIZADORA S Y E Y CIA S.A.</t>
  </si>
  <si>
    <t>ESPUMAS PLASTICAS S A</t>
  </si>
  <si>
    <t>SOCIEDAD MEDICA ANTIOQUEÑA S.A. SOMA</t>
  </si>
  <si>
    <t>GRUPO DISTRICOMER SAS</t>
  </si>
  <si>
    <t>RED CARNICA S.A.S.</t>
  </si>
  <si>
    <t>PALMERAS DE LA COSTA S A</t>
  </si>
  <si>
    <t>ALTAMIRA SUPREMO S.A.S</t>
  </si>
  <si>
    <t>C.I.LCC.S.A.S</t>
  </si>
  <si>
    <t xml:space="preserve">MICROPLAST ANTONIO PALACIO &amp; COMPAÑIA. S.A.S                                                              </t>
  </si>
  <si>
    <t>FUNDACION HOSPITAL SAN CARLOS</t>
  </si>
  <si>
    <t>GRUPO SEVIMUR S.A.S.</t>
  </si>
  <si>
    <t>INGEOMEGA S.A.</t>
  </si>
  <si>
    <t>MOVILGAS LTDA</t>
  </si>
  <si>
    <t>SOCIEDAD  DE CI S &amp; JIL SAS</t>
  </si>
  <si>
    <t>NACIONAL DE ELECTRICOS H H LTDA</t>
  </si>
  <si>
    <t>COMERCIALIZADORA LUHOMAR S A S</t>
  </si>
  <si>
    <t xml:space="preserve">GEMALTO COLOMBIA S.A.                                                           </t>
  </si>
  <si>
    <t xml:space="preserve">INVERSIONES DROPOPULAR S.A.                                           </t>
  </si>
  <si>
    <t>OBRAS Y DISEÑOS SA</t>
  </si>
  <si>
    <t>CONSTRUVIAS DE COLOMBIA S.A.</t>
  </si>
  <si>
    <t>COLOMBIANA DE HILADOS LTD</t>
  </si>
  <si>
    <t>DATA TOOLS S.A.</t>
  </si>
  <si>
    <t>PALMACEITE S.A.</t>
  </si>
  <si>
    <t>CAJA DE COMPENSACION FAMILIAR DEL CHOCO</t>
  </si>
  <si>
    <t>COMPAÑIA INTERNACIONAL DE  ALIMENTOS AGROPECUARIOS CIALTA SAS</t>
  </si>
  <si>
    <t>MONTEBRANDONI SAS</t>
  </si>
  <si>
    <t>C. Y  P. DEL R. S.A.</t>
  </si>
  <si>
    <t>CONSULTORIA COLOMBIANA S A</t>
  </si>
  <si>
    <t xml:space="preserve">COMERCIALIZADORA INTERNACIONAL ANTILLANA S.A.                                                       </t>
  </si>
  <si>
    <t>VALCO CONSTRUCTORES  LTDA</t>
  </si>
  <si>
    <t>ALCIAUTOS S A S</t>
  </si>
  <si>
    <t>CAJA DE COMPENSACION FAMILIAR DE LA GUAJIRA</t>
  </si>
  <si>
    <t>MERCADOS Y CARNES O.R. S A S</t>
  </si>
  <si>
    <t xml:space="preserve">GISAICO SA                                                                                          </t>
  </si>
  <si>
    <t xml:space="preserve"> GRUPO EMPRESARIAL OIKOS S A </t>
  </si>
  <si>
    <t xml:space="preserve">COMPAÑIA NACIONAL DEL CAFE S.A.S.                </t>
  </si>
  <si>
    <t>DISTRIBUIDORA TROPICANA S A S</t>
  </si>
  <si>
    <t>KENZO JEANS S A S</t>
  </si>
  <si>
    <t>TREFILADOS DE COLOMBIA S A S</t>
  </si>
  <si>
    <t>STANTON  S A S</t>
  </si>
  <si>
    <t>H Y R DISTRIBUCIONES S.A.</t>
  </si>
  <si>
    <t>MACROSERVICIOS INTEGRALES SA</t>
  </si>
  <si>
    <t>CLINICA CHICAMOCHA S.A</t>
  </si>
  <si>
    <t>AUTONORTE LTDA</t>
  </si>
  <si>
    <t xml:space="preserve">PRODUCTORA DE INSUMOS AGROPECUARIOS SOMEX S.A.                                                      </t>
  </si>
  <si>
    <t>ENERGIZAR SAS</t>
  </si>
  <si>
    <t>EL ROBLE MOTOR S.A</t>
  </si>
  <si>
    <t xml:space="preserve">PALMERAS DE PUERTO WILCHES S.A                                                                      </t>
  </si>
  <si>
    <t xml:space="preserve">EMPRENDER S A </t>
  </si>
  <si>
    <t>CONSTRUCTORA TUNEL DEL ORIENTE S.A.S.</t>
  </si>
  <si>
    <t>DISAN AGRO SAS</t>
  </si>
  <si>
    <t>COOPERATIVA DEPARTAMENTAL DE CAFICULTORES DEL QUINDIO</t>
  </si>
  <si>
    <t xml:space="preserve">SUCAFE S A S                                                   </t>
  </si>
  <si>
    <t>MARKETMEDIOS COMUNICACIONES S.A.</t>
  </si>
  <si>
    <t>EMPAQUES INDUSTRIALES DE COLOMBIA SAS</t>
  </si>
  <si>
    <t>CREZCAMOS S.A.</t>
  </si>
  <si>
    <t xml:space="preserve">AUTOMOTORES FUJIYAMA LTDA                                                                           </t>
  </si>
  <si>
    <t>NUEVO HORIZONTE S A S</t>
  </si>
  <si>
    <t>DUANA Y CIA LTDA</t>
  </si>
  <si>
    <t>CRISALLTEX S.A.</t>
  </si>
  <si>
    <t xml:space="preserve">EMPRESA COLOMBIANA DE PRODUCTOS VETERINARIOS S.A                                                    </t>
  </si>
  <si>
    <t>ARCHIE`S COLOMBIA S.A.S</t>
  </si>
  <si>
    <t xml:space="preserve">MAYORAUTOS S.A.S.                                                   </t>
  </si>
  <si>
    <t>CLINICA SAN JUAN BAUTISTA S.A.S.</t>
  </si>
  <si>
    <t>JUEGOS Y APUESTAS LA PERLA</t>
  </si>
  <si>
    <t xml:space="preserve"> CENTRO DE SERVICIOS CREDITICIOS S.A </t>
  </si>
  <si>
    <t>CONSULTEC INTERNATIONAL SUCURSAL COLOMBIA</t>
  </si>
  <si>
    <t>FUNDACION HOSPITAL SAN PEDRO</t>
  </si>
  <si>
    <t xml:space="preserve">URBANIZADORA SANTAFE DE BOGOTA - URBANSA S.A.                                                       </t>
  </si>
  <si>
    <t>IKE ASISTENCIA COLOMBIA S.A.</t>
  </si>
  <si>
    <t>DISPRESCO S A S</t>
  </si>
  <si>
    <t>CONCRETOS ASFALTICOS DE COLOMBIA S A CONCRESCOL S A</t>
  </si>
  <si>
    <t>STEWART &amp; STEVENSON DE LAS AMERICAS COLOMBIA LTDA</t>
  </si>
  <si>
    <t>AD ELECTRONICS S. A. S</t>
  </si>
  <si>
    <t xml:space="preserve">POLLO OLIMPICO S.A.                                                   </t>
  </si>
  <si>
    <t xml:space="preserve">AUTOMOTORES LA FLORESTA S.A.                                          </t>
  </si>
  <si>
    <t>GRUPO LITORAL S A S</t>
  </si>
  <si>
    <t>APOSTADORES DE RISARALDA S.A</t>
  </si>
  <si>
    <t xml:space="preserve">POLYBOL S.A.S                                                     </t>
  </si>
  <si>
    <t xml:space="preserve">ESPUMADOS S. A.                                                                                     </t>
  </si>
  <si>
    <t>UNIVERSIDAD PONTIFICIA BOLIVARIANA</t>
  </si>
  <si>
    <t>COBO &amp; ASOCIADOS S.A.S</t>
  </si>
  <si>
    <t>LABORATORIO PROFESIONAL FARMACEUTICO S.A</t>
  </si>
  <si>
    <t>INVERSIONES SUPERVAQUITA LA 33 SAS</t>
  </si>
  <si>
    <t>DANNY VENTA DIRECTA S A</t>
  </si>
  <si>
    <t xml:space="preserve">COMPUNET S.A. </t>
  </si>
  <si>
    <t>SOLUCIONES LABORALES HORIZONTE. S.A.</t>
  </si>
  <si>
    <t>ESPECIALISTAS EN SALUD ESENSA S A S</t>
  </si>
  <si>
    <t>AUTO GRANDE S. A.</t>
  </si>
  <si>
    <t>CALYPSO DEL CARIBE S.A.</t>
  </si>
  <si>
    <t>ORTIZ CONSTRUCCIÓNES Y PROYECTOS S.A. SUCURSAL COLOMBIA</t>
  </si>
  <si>
    <t>LABORATORIOS COFARMA S.A.</t>
  </si>
  <si>
    <t>CIFIN S A</t>
  </si>
  <si>
    <t>TECNITANQUES INGENIEROS SAS</t>
  </si>
  <si>
    <t>CORPORACION PARA ESTUDIOS EN SALUD CLINICA CES</t>
  </si>
  <si>
    <t>INVERSIONE S AVANADE Y CIA SAS</t>
  </si>
  <si>
    <t>AMEC FOSTER WHEELER COLOMBIA SAS</t>
  </si>
  <si>
    <t>DROSAN LIMITADA</t>
  </si>
  <si>
    <t>DISTRIBUIDORQA TROPIPASTO SAS</t>
  </si>
  <si>
    <t>GRUPO ANDINO MARIN VALENCIA CONSTRUCCIÓNES S.A.</t>
  </si>
  <si>
    <t>ASISFARMA S.A.</t>
  </si>
  <si>
    <t>ELECTRODOMESTICOS MANSION S.A. SOCIEDAD DE FAMILIA</t>
  </si>
  <si>
    <t>CREDIJAMAR S.A.</t>
  </si>
  <si>
    <t>TECNOLOGIA EN CUBRIMIENTO S A</t>
  </si>
  <si>
    <t>MOLINOS EL YOPAL LTDA</t>
  </si>
  <si>
    <t xml:space="preserve">SANTA REYES S.A.S                                                                                    </t>
  </si>
  <si>
    <t>PROMOTORA TURISTICA DEL CARIBE  S.A.</t>
  </si>
  <si>
    <t xml:space="preserve">ALCANTARA ASOCIADOS S A.S.                                   </t>
  </si>
  <si>
    <t xml:space="preserve">HACIENDA LA CABAÑA S.A.                                               </t>
  </si>
  <si>
    <t>WIN SPORTS S A S</t>
  </si>
  <si>
    <t>DELOITTE ASESORES Y CONSULTORES LTDA *</t>
  </si>
  <si>
    <t>COMFAORIENTE I.P.S.</t>
  </si>
  <si>
    <t xml:space="preserve">PAN PA YA  LTDA                                                                 </t>
  </si>
  <si>
    <t>SAN VALENTINO S.A.S.</t>
  </si>
  <si>
    <t>IVANAGRO S.A.</t>
  </si>
  <si>
    <t xml:space="preserve">AGROINTEGRAL ANDINA S A S                                                                </t>
  </si>
  <si>
    <t>CLINICA CENTRO S.A</t>
  </si>
  <si>
    <t>MCKINSEY Y COMPANY COLOMBIA INC.</t>
  </si>
  <si>
    <t xml:space="preserve">IBAÑEZ CASTILLA Y COMPAÑIA LIMITADA                                                                 </t>
  </si>
  <si>
    <t>AUTOGALIAS S.A</t>
  </si>
  <si>
    <t>CENTROMEDICO CRECER LTDA</t>
  </si>
  <si>
    <t xml:space="preserve">DIMEL INGENIERIA S.A.                                                                               </t>
  </si>
  <si>
    <t>FCC CONTRUCCION SA SUCURSAL COLOMBIA</t>
  </si>
  <si>
    <t xml:space="preserve">COVINOC S.A.                                                                                        </t>
  </si>
  <si>
    <t>PLAZA MAYOR DE  MEDELLIN CONVENCIONES Y EXPOSICIONES S.A.</t>
  </si>
  <si>
    <t>CENTRO MAYORISTA PAPELERO TAURO LTDA</t>
  </si>
  <si>
    <t>FUNDACION AMIGOS DE LA SALUD</t>
  </si>
  <si>
    <t>COOPERATIVA MULTIACTIVA SAES</t>
  </si>
  <si>
    <t>VTU DE COLOMBIA S.A.</t>
  </si>
  <si>
    <t>CONSTRUCTORA LHS S.A.S.</t>
  </si>
  <si>
    <t xml:space="preserve">FIGURAS INFORMALES S.A.S                                       </t>
  </si>
  <si>
    <t>CONSTRUCTORA ESPARTA LTDA</t>
  </si>
  <si>
    <t>MARROCAR S A S</t>
  </si>
  <si>
    <t>CLINICA SAN JOSE DE CUCUTA SA</t>
  </si>
  <si>
    <t>TRIADA SAS</t>
  </si>
  <si>
    <t>MARISCOS ATLANTIC S.A.S</t>
  </si>
  <si>
    <t>ROYAL FILMS SAS.</t>
  </si>
  <si>
    <t xml:space="preserve">FRIGORIFICO DEL SINU S.A                                              </t>
  </si>
  <si>
    <t>SICTE SAS</t>
  </si>
  <si>
    <t>DELTAVALLE S.A.S</t>
  </si>
  <si>
    <t>CAJA DE COMPENSACIÓN FAMILIAR DE BOYACÁ "COMFABOY" - IPS COMFABOY</t>
  </si>
  <si>
    <t>INDUSTRIA DE ELECTRODOMESTICOS S.A.S</t>
  </si>
  <si>
    <t>TCRP TELECOMUNICACIONES SAS</t>
  </si>
  <si>
    <t>NIKOIL ENERGY CORP. SUCURSAL COLOMBIA</t>
  </si>
  <si>
    <t>SISTEMAS COLOMBIA S.A.S</t>
  </si>
  <si>
    <t>PROSERVIS EMPRESA DE SERVICIOS TEMPORALES PROSERVIS TEMPORALES SAS</t>
  </si>
  <si>
    <t>CLINICA DE TRAUMAS Y FRACTURAS ULISES HERRERA SANCHEZ ESPECIALISTA ASOCIADOS</t>
  </si>
  <si>
    <t>PROALIMENTOS LIBER SAS</t>
  </si>
  <si>
    <t>CAJA DE COMPENSACION FAMILIAR DE CUNDINAMARCA COMFACUNDI</t>
  </si>
  <si>
    <t xml:space="preserve">SALAMANCA ALIMENTACION INDUSTRIAL S.A .                                                               </t>
  </si>
  <si>
    <t>T&amp;S TEMSERVICE S.A.S</t>
  </si>
  <si>
    <t>DISTRIBUIDORA SUPER 80 S.A.</t>
  </si>
  <si>
    <t>BAM S.A.</t>
  </si>
  <si>
    <t xml:space="preserve">GRASAS Y DERIVADOS S.A.                                                                             </t>
  </si>
  <si>
    <t>STIHL SAS</t>
  </si>
  <si>
    <t>INDUSTRIAS NORTECAUCANAS S A S</t>
  </si>
  <si>
    <t>EXTRACTORA FRUPALMA S.A.</t>
  </si>
  <si>
    <t>TRILLADORA LA MONTAÑA S.A.S.</t>
  </si>
  <si>
    <t>SEABOARD OVERSEAS COLOMBIA LTDA</t>
  </si>
  <si>
    <t>TELCOS INGENIERIA S.A.</t>
  </si>
  <si>
    <t>INTERMARCALI S.A.</t>
  </si>
  <si>
    <t>CONSTRUCTORA MORICHAL LTDA.</t>
  </si>
  <si>
    <t>DAMCO  COLOMBIA LIMITADA</t>
  </si>
  <si>
    <t>INVERSIONES MOLINO COLOMBIA SAS</t>
  </si>
  <si>
    <t>COMPUMAX COMPUTER SAS</t>
  </si>
  <si>
    <t>BAKER &amp; MCKENZIE SAS</t>
  </si>
  <si>
    <t>ELECTRICAS DE MEDELLIN- COMERCIAL S.A.</t>
  </si>
  <si>
    <t>CAJA DE COMPENSACIÓN FAMILIAR DE SUCRE</t>
  </si>
  <si>
    <t>TERMORUBIALES S.A.</t>
  </si>
  <si>
    <t>EXTRACTORA EL ROBLE S.A.S.</t>
  </si>
  <si>
    <t>ESTRUMETAL S A</t>
  </si>
  <si>
    <t>PETROLABIN LTDA</t>
  </si>
  <si>
    <t>COOPERATIVA AGROPECUARIA Y CAFETERA</t>
  </si>
  <si>
    <t>RECUPERAR SAS</t>
  </si>
  <si>
    <t>COMBUSTIBLES DEL CESAR Y CIA LTDA</t>
  </si>
  <si>
    <t>FOX CHANNELS COLOMBIA LTDA</t>
  </si>
  <si>
    <t>EL EDEN COOPERATIVA MULTIACTIVA</t>
  </si>
  <si>
    <t>LAO KAO S.A.</t>
  </si>
  <si>
    <t xml:space="preserve">ANGELCOM S.A.                                                                   </t>
  </si>
  <si>
    <t>CONSTRUCCIÓNES Y TRACTORES S A</t>
  </si>
  <si>
    <t>DISTRIBUIDORA SANTA MARTA S.A.S.</t>
  </si>
  <si>
    <t>TRANSPORTE INCORPORADO SAS</t>
  </si>
  <si>
    <t xml:space="preserve">INVERSIONES LACHE Y COMPAÑIA LTDA                                               </t>
  </si>
  <si>
    <t xml:space="preserve">ASIC S.A                                                                                            </t>
  </si>
  <si>
    <t>REX INGENIERIA S A</t>
  </si>
  <si>
    <t xml:space="preserve">DEMCAUTOS S.A                                                                                       </t>
  </si>
  <si>
    <t>COOPERATIVA EMSSANAR SERVICIO FARMACEUTICO</t>
  </si>
  <si>
    <t>COLOMBIANA FLEXOGRAFICA DE PLASTICOS S.A.S</t>
  </si>
  <si>
    <t>CLINICA BLAS DE LEZO S.A.</t>
  </si>
  <si>
    <t xml:space="preserve">CASTRO TCHERASSI S A </t>
  </si>
  <si>
    <t>NASES EST EMPRESA DE SERVICIOS TEMPORALES  SAS</t>
  </si>
  <si>
    <t>COOPERATIVA INDUSTRIAL LECHERA DE COLOMBIA</t>
  </si>
  <si>
    <t>AGROINSUMOS S.A.S.</t>
  </si>
  <si>
    <t xml:space="preserve">ESPUMADOS DEL LITORAL S.A.                                            </t>
  </si>
  <si>
    <t xml:space="preserve">RG DISTRIBUCIONES S A </t>
  </si>
  <si>
    <t>INSTITUTO DE ORTOPEDIA INFANTIL ROOSEVELT</t>
  </si>
  <si>
    <t>COMERCIALIZADORA INDUCASCOS S.A.</t>
  </si>
  <si>
    <t>CONSULTORES DEL DESARROLLO S A</t>
  </si>
  <si>
    <t>ENECON S A S</t>
  </si>
  <si>
    <t>MINERIA TEXAS COLOMBIA S.A.</t>
  </si>
  <si>
    <t>COMERCIAL AGRAGRIA S.A.S</t>
  </si>
  <si>
    <t>COOPERATIVA DE CAFICULTORES DEL ALTO OCCIDENTE DE CALDAS</t>
  </si>
  <si>
    <t>COMERCIALIZADORA FRESMAR S.A.S.</t>
  </si>
  <si>
    <t>A. M. V.  S.A.</t>
  </si>
  <si>
    <t>FUNDACION INSTITUCION PRESTADORA DE SERVICIOS DE SALUD DE LA UNIVERSIDAD DE PAMPLONA "IPS UNIPAMPLONA"</t>
  </si>
  <si>
    <t xml:space="preserve">SIERRA PINEDA S A S </t>
  </si>
  <si>
    <t>CI MINERCOQUE DE COLOMBIA LTDA</t>
  </si>
  <si>
    <t>TIENDAS DE ROPA INTIMA S,A,</t>
  </si>
  <si>
    <t>CONSTRUCCIÓNES RUBAU S.A. SUCURSAL COLOMBIA</t>
  </si>
  <si>
    <t>COOPERATIVA DEL MAGISTERIO</t>
  </si>
  <si>
    <t>INGENIERIA Y CONSTRUCCIÓNES  S A S</t>
  </si>
  <si>
    <t>ATHLETIC SPORT INC LTDA</t>
  </si>
  <si>
    <t xml:space="preserve"> TEXTILES 1 X 1 S.A.S. </t>
  </si>
  <si>
    <t>FUNDACION INSTITUTO NEUROLOGICO DE ANTIOQUIA</t>
  </si>
  <si>
    <t>ELITE INTERNATIONAL AMERICAS S.A.S.</t>
  </si>
  <si>
    <t>CLINICA VERSALLES S.A.</t>
  </si>
  <si>
    <t>MEGACEITES S.A.S</t>
  </si>
  <si>
    <t>OUTSOURCING SERVICIOS INFORMATICOS S.A.</t>
  </si>
  <si>
    <t>SERVIHOTELES S.A.</t>
  </si>
  <si>
    <t>COOPERATIVA DE CAFETALEROS DEL NORTE DEL VALLE</t>
  </si>
  <si>
    <t>DONADO ARCE &amp; COMPAÑIA  S A S</t>
  </si>
  <si>
    <t xml:space="preserve">AGROINDUSTRIAS DEL SUR DEL CESAR LTDA. Y CIA.S.C.A.                                                 </t>
  </si>
  <si>
    <t>OPERADORES DE ESTACIONES DE SERVICIO LTDA -OPES LTDA</t>
  </si>
  <si>
    <t>FUNDACION HOSPITAL SAN JOSE DE BUGA</t>
  </si>
  <si>
    <t>SUPERMERCADO LIBERTAD &amp; CIA LTDA</t>
  </si>
  <si>
    <t xml:space="preserve"> FULLER PINTO SA </t>
  </si>
  <si>
    <t>CARNICOS Y ALIMENTOS S.A.S</t>
  </si>
  <si>
    <t>COMPAÑIA LECHERA DE EL MORTIÑO LIMITADA</t>
  </si>
  <si>
    <t>PRECOOPERATIVA CAFECOL TOLIMA</t>
  </si>
  <si>
    <t>CLINICA SAN FRANCISCO S.A</t>
  </si>
  <si>
    <t>DISTRIBUIDORA FARMACEUTICA ROMA S A</t>
  </si>
  <si>
    <t xml:space="preserve">COMERCIALIZADORA DEL LLANO S A                                                                </t>
  </si>
  <si>
    <t>FABRIFOLDER  S A S</t>
  </si>
  <si>
    <t>TOP MEDICAL SYSTEMS S.A.</t>
  </si>
  <si>
    <t>CARNES Y CARNES SANTA CRUZ SAS</t>
  </si>
  <si>
    <t>SERO SERVICIOS OCASIONALES S A S</t>
  </si>
  <si>
    <t>COMERCIALIZADORA INTERNACIONAL RECYCABLES S.A.S</t>
  </si>
  <si>
    <t>CONSTRUCCIÓNES CIVILES Y PAVIMENTOS S.A.</t>
  </si>
  <si>
    <t>SOCIEDAD COMERCIALIZADORA DE INSUMOS Y SERVICIOS MÉDICOS S.A.S</t>
  </si>
  <si>
    <t>EXTRACTORA MARIA LA BAJA SA</t>
  </si>
  <si>
    <t>CERAMIGRES S.A.S.</t>
  </si>
  <si>
    <t>SULICOR S.A.</t>
  </si>
  <si>
    <t>CONSTRUCTORA EMMA LTDA.</t>
  </si>
  <si>
    <t>ANTEK S.A.S</t>
  </si>
  <si>
    <t>CENTRO DE INVESTIGACIONES ONCOLOGICAS CLINICA SAN DIEGO S.A. CIOSAD S.A.</t>
  </si>
  <si>
    <t>INVERSIONES Y ASESORIAS DE TRANSPORTES ANDINO SA</t>
  </si>
  <si>
    <t xml:space="preserve">VENTAS NEIVA LTDA.                                                                                  </t>
  </si>
  <si>
    <t xml:space="preserve">DISTRIBUCIONES AGRALBA S.A.                                                     </t>
  </si>
  <si>
    <t>GILPA IMPRESORES S.A</t>
  </si>
  <si>
    <t xml:space="preserve">LA INTEGRIDAD S.A. </t>
  </si>
  <si>
    <t>PAVIMENTOS ANDINOS S.A.</t>
  </si>
  <si>
    <t>PARQUES Y FUNERARIAS S A S</t>
  </si>
  <si>
    <t>BODEGAS PISENDE S.A.S.</t>
  </si>
  <si>
    <t>CONSTRUCCIÓNES CONALTURA S.A.</t>
  </si>
  <si>
    <t xml:space="preserve"> COMPAÑIA INTERNACIONAL DE INTEGRACION S.A </t>
  </si>
  <si>
    <t>TUYOMOTOR S.A.S</t>
  </si>
  <si>
    <t>MATERIALES ELECTRICOS Y MECANICOS SAS</t>
  </si>
  <si>
    <t>COOPERATIVA DE CAFICULTORES DEL OCCIDENTE DE ANTIOQUIA</t>
  </si>
  <si>
    <t>CABLES  COLOMBIA  URIBE  Y CIA   S.C.A.</t>
  </si>
  <si>
    <t>DONUCOL  S.A</t>
  </si>
  <si>
    <t>CENTRAL MOTOR LTDA.</t>
  </si>
  <si>
    <t>WORLEYPARSONS GROUP INC SUCURSAL COLOMBIA</t>
  </si>
  <si>
    <t>INVERSIONES VADISA SAS</t>
  </si>
  <si>
    <t>MEDICINA INTEGRAL S.A.</t>
  </si>
  <si>
    <t xml:space="preserve">INDUSTRIA DE REFRIGERACION COMERCIAL INDUFRIAL S.A.                                                 </t>
  </si>
  <si>
    <t xml:space="preserve">IMAGE QUALITY OUTSOURCING S A S                                                                  </t>
  </si>
  <si>
    <t xml:space="preserve">ZONA FRANCA INDUSTRIAL DE BIENES Y SERVICIOS DE BARRANQUILLA S.A.                                   </t>
  </si>
  <si>
    <t xml:space="preserve">TOYONORTE LTDA.                                                                 </t>
  </si>
  <si>
    <t>DESARROLLADORA DE ZONAS FRANCAS S A</t>
  </si>
  <si>
    <t>CI MANUFACTURAS MODEL INTERNACIONAL S.A.S.</t>
  </si>
  <si>
    <t>GENTE CARIBE S.A.</t>
  </si>
  <si>
    <t>LOS TRES ELEFANTES S A</t>
  </si>
  <si>
    <t>ALFA TRADING S A S</t>
  </si>
  <si>
    <t xml:space="preserve">AUTOMOTORES COMAGRO S.A.                                                               </t>
  </si>
  <si>
    <t>CONTACTAMOS SAS</t>
  </si>
  <si>
    <t>AUTO ORION S.A.S</t>
  </si>
  <si>
    <t>ETEK INTERNATIONAL CORPORATION SUCURSAL COLOMBIA</t>
  </si>
  <si>
    <t>AGROMILENIO S.A.</t>
  </si>
  <si>
    <t>CORTEACEROS S.A</t>
  </si>
  <si>
    <t>MAQTEC ZONA FRANCA SAS</t>
  </si>
  <si>
    <t>INVERSIONES INNOVAR DE COLOMBIA LTDA</t>
  </si>
  <si>
    <t>HEXION QUIMICA S.A.</t>
  </si>
  <si>
    <t>JUAN D. HOYOS DISTRIBUCIONES S.A.S</t>
  </si>
  <si>
    <t>R. Y R. LUBRICANTES S.A.</t>
  </si>
  <si>
    <t>HEON HEALTH ON LINE S . A</t>
  </si>
  <si>
    <t>CLINICA SANTA MARIA SAS</t>
  </si>
  <si>
    <t>PRODUCTOS LACTEOS AURA S.A.</t>
  </si>
  <si>
    <t>C &amp; M CONSULTORES SA</t>
  </si>
  <si>
    <t xml:space="preserve">CAR HYUNDAI S.A.                                                                                    </t>
  </si>
  <si>
    <t>DISEÑO, INGENIERIA, CONSULTORIA Y OUTSOURCING EN TELECOMUNICACIONES SOCIEDAD ANOMINA</t>
  </si>
  <si>
    <t>ICOTEC COLOMBIA S.A.S.</t>
  </si>
  <si>
    <t xml:space="preserve">CONCENTRADOS ESPARTACO S A </t>
  </si>
  <si>
    <t xml:space="preserve">C I DULCES LA AMERICANA S A </t>
  </si>
  <si>
    <t xml:space="preserve">INGENIEROS CONSTRUCTORES GAYCO S A </t>
  </si>
  <si>
    <t>C.I. CANGURO S.A.</t>
  </si>
  <si>
    <t>DISTRIBUIDORA TROPILLANO S.A.S.</t>
  </si>
  <si>
    <t>COOPERATIVA DE CAFICULTORES DE AGUADAS LTDA</t>
  </si>
  <si>
    <t>ARMOTEC COLOMBIA S.A.</t>
  </si>
  <si>
    <t>CLINICA DE LA MUJER S.A</t>
  </si>
  <si>
    <t>FGA FONDO DE GARANTIAS S.A.</t>
  </si>
  <si>
    <t>LICOSINU S.A.S</t>
  </si>
  <si>
    <t>SLACOL SAS</t>
  </si>
  <si>
    <t>DISTRIBUIDORA CORDOBA SAS</t>
  </si>
  <si>
    <t>DISTRIBUIDORA TROPIABASTOS SAS</t>
  </si>
  <si>
    <t>GENTE OPORTUNA SAS</t>
  </si>
  <si>
    <t>EQUIPOS Y TRITURADOS S.A.S.</t>
  </si>
  <si>
    <t>MERCAPAVA S.A.</t>
  </si>
  <si>
    <t>COMERCIALIZADORA RAGGED Y CIA. S.A.</t>
  </si>
  <si>
    <t>NOVA MAR DEVELOPMENT S A</t>
  </si>
  <si>
    <t>PHILIPPI, PRIETOCARRIZOSA &amp; URIA S.A.S</t>
  </si>
  <si>
    <t>CAESCA S A S</t>
  </si>
  <si>
    <t>LA S.A. SOCIEDAD DE APOYO AERONAUTICO S.A.</t>
  </si>
  <si>
    <t>PLASMAR S.A.</t>
  </si>
  <si>
    <t>SERVICIOS GEOLOGICOS INTEGRADOS LTDA</t>
  </si>
  <si>
    <t>IMPORTADORA CELESTE S.A.</t>
  </si>
  <si>
    <t>CAJA COOPERATIVA PETROLERA</t>
  </si>
  <si>
    <t>MUNDIAL DE GRANOS Y PANELAS SAS</t>
  </si>
  <si>
    <t>CISCO SYSTEMS COLOMBIA LTDA</t>
  </si>
  <si>
    <t>CLINICA JUAN N CORPAS LTDA</t>
  </si>
  <si>
    <t>INVERSIONES Y CONSTRUCCIÓNES LA MANSION SAS</t>
  </si>
  <si>
    <t>HERRERA Y DURAN LTDA</t>
  </si>
  <si>
    <t>SODAQUIMICOS DE COLOMBIA S A S</t>
  </si>
  <si>
    <t>AUTOMAYOR S A</t>
  </si>
  <si>
    <t>ATP INGENIERIA SAS</t>
  </si>
  <si>
    <t>ANCLA Y VIENTO S A</t>
  </si>
  <si>
    <t>INSTITUTO DEL CORAZON DE BUCARAMANGA S.A.</t>
  </si>
  <si>
    <t>EXTRACTORA LA PAZ S.A.</t>
  </si>
  <si>
    <t>OPERACION Y MANTENIMIENTO INTEGRAL DE ACTIVOS COLOMBIA SAS</t>
  </si>
  <si>
    <t>INVERSIONES DAMA SALUD S A</t>
  </si>
  <si>
    <t>INVERSIONES ECHEVERRY BARSA S A S</t>
  </si>
  <si>
    <t xml:space="preserve">EMPLEAMOS S.A                                                                                       </t>
  </si>
  <si>
    <t>PAVIMENTOS UNIVERSAL S. A.</t>
  </si>
  <si>
    <t>COOPERATIVA ESPECIALIZADA DE AHORRO Y CREDITO CREDISERVIR</t>
  </si>
  <si>
    <t>VARISUR S A S</t>
  </si>
  <si>
    <t>PRODUCTOS ALIMENTICIOS BARY S.A.</t>
  </si>
  <si>
    <t xml:space="preserve">BRILLADORA EL DIAMANTE S.A.                                           </t>
  </si>
  <si>
    <t>PRESTADORA DE SERVICIOS ESPECIALIZADOS SAS</t>
  </si>
  <si>
    <t>SERVICIOS ESPECIALES PARA EMPRESAS  S A S</t>
  </si>
  <si>
    <t>COOPERATIVA DE CAFICULTORES DEL CENTRO DEL VALLE LTDA.</t>
  </si>
  <si>
    <t>COMERCIALIZADORA DE BIENES Y SERVICIOS CB&amp;S S.A</t>
  </si>
  <si>
    <t>BIENESTAR IPS S.A.S.</t>
  </si>
  <si>
    <t>STOP S A S</t>
  </si>
  <si>
    <t>PROMOS LTDA</t>
  </si>
  <si>
    <t>I C CONSTRUCTORA S A S</t>
  </si>
  <si>
    <t>J.J. PITA &amp; CIA S.A.-N.SANTADER</t>
  </si>
  <si>
    <t xml:space="preserve">EL PAIS S.A.                                                                                        </t>
  </si>
  <si>
    <t>PRODUCTOS ECO S.A.</t>
  </si>
  <si>
    <t>CASA RESTREPO S.A.</t>
  </si>
  <si>
    <t>FRIGORIFICO VIJAGUAL S.A.</t>
  </si>
  <si>
    <t>COOPERATIVA DE PORCICULTORES DEL EJE CAFETERO</t>
  </si>
  <si>
    <t>CENTRO MEDICO OFTALMOLOGICO Y LABORATORIO CLINICO ANDRADE NARVAEZ COLCAN S.A.S.</t>
  </si>
  <si>
    <t>MENSULA S.A</t>
  </si>
  <si>
    <t>POSSE HERRERA &amp; RUIZ S.A.</t>
  </si>
  <si>
    <t>LA MUELA S.A.S.</t>
  </si>
  <si>
    <t>AVILA  S.A.S</t>
  </si>
  <si>
    <t>ICARO DIECISIETE SAS</t>
  </si>
  <si>
    <t>CONTINENTAL TIRE COLOMBIA S.A.S</t>
  </si>
  <si>
    <t>FERSAUTOS S.A.S.</t>
  </si>
  <si>
    <t xml:space="preserve">INGERUBE S.A.S                                                                                       </t>
  </si>
  <si>
    <t>L&amp;C SAS</t>
  </si>
  <si>
    <t>INDUTRADE COLOMBIA S.A.S</t>
  </si>
  <si>
    <t xml:space="preserve">FABRICA DE ESPECIAS Y PRODUCTOS EL REY S.A.                           </t>
  </si>
  <si>
    <t>MEDICAL PRO&amp;NFO S.A.S.</t>
  </si>
  <si>
    <t>CERESCOS SAS</t>
  </si>
  <si>
    <t>ZONA FRANCA DE OCCIDENTE S.A.S. USUARIO OPERADOR</t>
  </si>
  <si>
    <t>EMBOTELLADORA DE BEBIDAS DEL TOLIMA S.A.</t>
  </si>
  <si>
    <t>AUTOMOTRIZ ESCANDINAVA SAS</t>
  </si>
  <si>
    <t xml:space="preserve">HP FINANCIAL SERVICES COLOMBIA LLC                                                                  </t>
  </si>
  <si>
    <t>No.</t>
  </si>
  <si>
    <t>CSP STEEL DE COLOMBIA LTDA</t>
  </si>
  <si>
    <t>iITALTEL SPA</t>
  </si>
  <si>
    <t>INDUSTRIA TEXTIL COLOMBIANA S.A.S</t>
  </si>
  <si>
    <t>SYNTOFARMA S.A.</t>
  </si>
  <si>
    <t>SISTEMAS DE INFORMACION EMPRESARIAL S.A.</t>
  </si>
  <si>
    <t>BONEM S.A.</t>
  </si>
  <si>
    <t>ENERGIA Y POTENCIA S.A.</t>
  </si>
  <si>
    <t>PEDRO GOMEZ Y CIA</t>
  </si>
  <si>
    <t>Packing S.A.S.</t>
  </si>
  <si>
    <t>EL HEALDO S.A.</t>
  </si>
  <si>
    <t>IGT FOREIGN HOLDINGS CORPORATION SUCURSAL COLOMBIA</t>
  </si>
  <si>
    <t>INTEROIL COLOMBIA EXPLORATION AND PRODUCTION</t>
  </si>
  <si>
    <t>KONECTA COLOMBIA GRUPO KONECTA COLOMBIA LTDA</t>
  </si>
  <si>
    <t>NOWI SAS</t>
  </si>
  <si>
    <t>UMO S.A</t>
  </si>
  <si>
    <t>RENA WARE DE COLOMBIA SA</t>
  </si>
  <si>
    <t>AGRICOLA COLOMBIANA SA</t>
  </si>
  <si>
    <t>ALTACOL NORVENTA S.A.S</t>
  </si>
  <si>
    <t>ORLANDO RIASCOS F DISMACOR S A</t>
  </si>
  <si>
    <t>SMITH &amp; NEPHEW COLOMBIA S.A.S</t>
  </si>
  <si>
    <t>ELECTROPORCELANA GAMMA S.A.S</t>
  </si>
  <si>
    <t>SOCODA SAS</t>
  </si>
  <si>
    <t>TECPETROL COLOMBIA S.A.S.</t>
  </si>
  <si>
    <t>CENTRO ACEROS S.A.</t>
  </si>
  <si>
    <t>COBRES DE COLOMBIA LTDA</t>
  </si>
  <si>
    <t>ECONTACT COL S.A.S</t>
  </si>
  <si>
    <t>HEINSOHN BUSINESS TECHNOLOGY S.A.</t>
  </si>
  <si>
    <t>IMPORINOX SAS</t>
  </si>
  <si>
    <t>DAIRY PARTNERS AMERICAS MANUFACTURING COLOMBIA LTDA.</t>
  </si>
  <si>
    <t>IMPOFER IMPORTADORA DE FERRETERIA S.A.S</t>
  </si>
  <si>
    <t>CONVERGYS CUSTOMER MANAGEMENT COLOMBIA S.A.S.</t>
  </si>
  <si>
    <t>MORPHO SUCURSAL COLOMBIA</t>
  </si>
  <si>
    <t>EXPLOTACION CULTIVO PRODUCCION DE CHAMPIÑONES</t>
  </si>
  <si>
    <t>PLASTICOS TRUHER S.A.</t>
  </si>
  <si>
    <t>SACYR CONSTRUCCION S.A. SUCURSAL COLOMBIA</t>
  </si>
  <si>
    <t>COMERCIALIZADORA SANTANDER SAS</t>
  </si>
  <si>
    <t>Gilat Colombia SA ESP</t>
  </si>
  <si>
    <t>DIGITEX SERVICIOS BPO &amp; O SA</t>
  </si>
  <si>
    <t>MANUFACTURAS DE ALUMINIO MADEAL SA</t>
  </si>
  <si>
    <t>ESTIBOL SAS</t>
  </si>
  <si>
    <t>AMCOR HOLDINGS AUSTRALIA PTY LTD SUCURSAL COLOMBIA</t>
  </si>
  <si>
    <t>MERCANTIL AUTOMOVILIARIA S.A. "MERCOVIL"</t>
  </si>
  <si>
    <t>ANDRITZ HYDRO LTDA.</t>
  </si>
  <si>
    <t>Vitro Colombia S.A.S</t>
  </si>
  <si>
    <t>ESPUMLATEX S.A.</t>
  </si>
  <si>
    <t>E.QUATRO S.A.S.</t>
  </si>
  <si>
    <t>Consalfa S.A.S.</t>
  </si>
  <si>
    <t>G. BARCO S.A.</t>
  </si>
  <si>
    <t>FRUTERA DEL LITORAL COLOMBIA SAS</t>
  </si>
  <si>
    <t>FEPCO ZONA FRANCA SAS</t>
  </si>
  <si>
    <t>MICRODENIER S.A.</t>
  </si>
  <si>
    <t>TELEFONICA INTERNATIONAL WHOLESALE SERVICES COLOMBIA S A TIWS COLOMBIA S A</t>
  </si>
  <si>
    <t>DOMINALCO S.A.</t>
  </si>
  <si>
    <t>OHL COLOMBIA SAS</t>
  </si>
  <si>
    <t>TELESET SAS</t>
  </si>
  <si>
    <t>SOCIEDAD DE COMERCIALIZACION INTERNACIONAL AMANCAY SAS</t>
  </si>
  <si>
    <t>LLOREDA S. A.</t>
  </si>
  <si>
    <t>SUMINISTROS E IMPRESOS SAS</t>
  </si>
  <si>
    <t>LIPESA COLOMBIA S.A.</t>
  </si>
  <si>
    <t>Bureau Veritas Colombia Ltda</t>
  </si>
  <si>
    <t>SCRIBE COLOMBIA S.A.S</t>
  </si>
  <si>
    <t>EMERSON ELECTRIC DE COLOMBIA  SAS</t>
  </si>
  <si>
    <t>PROCESADORA DE ACEITE OROROJO LIMITADA OROROJO LIMITADA</t>
  </si>
  <si>
    <t>AVICULTURA TECNICA S.A.</t>
  </si>
  <si>
    <t>HOSA SA</t>
  </si>
  <si>
    <t>BIOMERIEUX COLOMBIA SAS</t>
  </si>
  <si>
    <t>IMCOLMEDICA S.A</t>
  </si>
  <si>
    <t>PERNOD RICARD COLOMBIA S.A.</t>
  </si>
  <si>
    <t>OPEN SYSTEMS COLOMBIA SAS</t>
  </si>
  <si>
    <t>EUROFARMA COLOMBIA S.A.S.</t>
  </si>
  <si>
    <t>Compañia Colombiana Recicladora S.A.</t>
  </si>
  <si>
    <t>OPERADORA COLOMBIANA DE CINES S.A.</t>
  </si>
  <si>
    <t>TRAYECTORIA OIL &amp; GAS SA SUCURSAL COLOMBIA</t>
  </si>
  <si>
    <t>FRESENIUS MEDICAL CARE ANDINA SAS</t>
  </si>
  <si>
    <t>ROCHEM BIOCARE COLOMBIA S.A.S</t>
  </si>
  <si>
    <t>ANIXTER COLOMBIA SAS</t>
  </si>
  <si>
    <t>DELCOP COLOMBIA SAS</t>
  </si>
  <si>
    <t>Eaton Industries Colombia SAS</t>
  </si>
  <si>
    <t>COLOMBIANA DE NO TEJIDOS Y ACOLCHADOS S.A. COLNOTEX S.A.</t>
  </si>
  <si>
    <t>BIENES Y COMERCIO S.A.</t>
  </si>
  <si>
    <t>SACYR CHILE S.A. SUCURSAL COLOMBIA</t>
  </si>
  <si>
    <t>CHEMINOVA AGRO DE COLOMBIA S.A.</t>
  </si>
  <si>
    <t>AUTOFAX S.A.</t>
  </si>
  <si>
    <t>INDUSTRIAS IVOR S.A.</t>
  </si>
  <si>
    <t>HUMAX PHARMACEUTICAL S.A</t>
  </si>
  <si>
    <t>IGNACIO GOMEZ IHM S A S</t>
  </si>
  <si>
    <t>TRANE DE COLOMBIA SA</t>
  </si>
  <si>
    <t>FOGEL ANDINA SAS</t>
  </si>
  <si>
    <t>SUMMAR PROCESOS</t>
  </si>
  <si>
    <t>IMPORTADORES EXPORTADORES SOLMAQ S.A.S</t>
  </si>
  <si>
    <t>WESCO S.A</t>
  </si>
  <si>
    <t>SYNAPSIS COLOMBIA S.A.S.</t>
  </si>
  <si>
    <t>HOGIER GARTNER &amp; CIA SA</t>
  </si>
  <si>
    <t>PLASTICOS DESECHABLES DE COLOMBIA SAS</t>
  </si>
  <si>
    <t>ADMINISTRACION E INVERSIONES COMERCIALES S.A.</t>
  </si>
  <si>
    <t>IMPORTADORA CALI SA</t>
  </si>
  <si>
    <t>ESTUDIOS TECNICOS SAS</t>
  </si>
  <si>
    <t>COMUNICAN S.A.</t>
  </si>
  <si>
    <t>INVERSIONES CASCABEL S A</t>
  </si>
  <si>
    <t>TRANSGAS DE OCCIDENTE S.A.</t>
  </si>
  <si>
    <t>ALFACER DEL CARIBE S.A.</t>
  </si>
  <si>
    <t>PRODUCTORA NACIONAL AVICOLA S.A</t>
  </si>
  <si>
    <t>REENCAFE S.A</t>
  </si>
  <si>
    <t>HUAWEI TECHNOLOGIES CO LTD SUCURSAL COLOMBIA</t>
  </si>
  <si>
    <t>LAFAM SAS</t>
  </si>
  <si>
    <t>HASBRO COLOMBIA S.A.S</t>
  </si>
  <si>
    <t>UFINET COLOMBIA SA</t>
  </si>
  <si>
    <t>Intervet Colombia Ltda.</t>
  </si>
  <si>
    <t>Danisco Colombia Ltda</t>
  </si>
  <si>
    <t>CODIFER SAS</t>
  </si>
  <si>
    <t>ST JUDE MEDICAL COLOMBIA LTDA</t>
  </si>
  <si>
    <t>MONTINPETROL S.A.</t>
  </si>
  <si>
    <t>FABRICA DE ESTRUCTURAS SADELECTRICAS SADELEC SA</t>
  </si>
  <si>
    <t>LABORATORIOS LEGRAND S.A.</t>
  </si>
  <si>
    <t>PEGATEX ARTECOLA SA</t>
  </si>
  <si>
    <t>CI TECNOLOGIA ALIMENTARIA</t>
  </si>
  <si>
    <t>ODINSA PROYECTOS E INVERSIONES S.A - ODINSA PI S.A.</t>
  </si>
  <si>
    <t>.CO INTERNET SAS</t>
  </si>
  <si>
    <t>Envases Plasticos Packfilm Ltda</t>
  </si>
  <si>
    <t>KAESER COMPRESORES DE COLOMBIA LTDA</t>
  </si>
  <si>
    <t>VOLVO GROUP COLOMBIA S.A.S.</t>
  </si>
  <si>
    <t>CNR III LTD SUCURSAL COLOMBIA</t>
  </si>
  <si>
    <t>IMPLANTES Y SISTEMAS ORTOPEDICOS SA</t>
  </si>
  <si>
    <t>ALUSUD EMABALES COLOMBIA LTDA</t>
  </si>
  <si>
    <t>TIGERENGINEERING COLOMBIA S.A.S</t>
  </si>
  <si>
    <t>FMC LATINOAMERICA S.A.</t>
  </si>
  <si>
    <t>CIIGSA</t>
  </si>
  <si>
    <t>DICERMEX S.A</t>
  </si>
  <si>
    <t>GLOBAL WINE &amp; SPIRITS LTDA</t>
  </si>
  <si>
    <t>AVICOLA SANTA RITA S.A.S.</t>
  </si>
  <si>
    <t>Compañía Colombiana de Empaques Bates SA</t>
  </si>
  <si>
    <t>REFRACTARIOS MAGNESITA COLOMBIA SAS</t>
  </si>
  <si>
    <t>TRIENERGY S.A.</t>
  </si>
  <si>
    <t>QUIMICOS Y PLASTICOS INDUSTRIALES SA</t>
  </si>
  <si>
    <t>INDUSTRIAL CONCONCRETO S.A.S.</t>
  </si>
  <si>
    <t>INVERSIONES ALMER SAS</t>
  </si>
  <si>
    <t>LOS COCHES CJDR SAS</t>
  </si>
  <si>
    <t>Sura Asset Management S.A.</t>
  </si>
  <si>
    <t>PETROAMERICA INTERNATIONAL COLOMBIA CORP SUCURSAL</t>
  </si>
  <si>
    <t>MOTO MART S.A.</t>
  </si>
  <si>
    <t>VIDRIO ANDINO COLOMBIA LTDA.</t>
  </si>
  <si>
    <t>INVERSIONES JV</t>
  </si>
  <si>
    <t>Sonoco de Colombia Ltda</t>
  </si>
  <si>
    <t>OMNILIFE MANUFACTURA DE COLOMBIA S.A.S.</t>
  </si>
  <si>
    <t>INVERSIONES TQ S.A S  *</t>
  </si>
  <si>
    <t>La Recetta Soluciones Gastronomicas Integradas S.A.S.</t>
  </si>
  <si>
    <t>BELLOTA COLOMBIA S.A. C.I.</t>
  </si>
  <si>
    <t>GRUPO PREMIER MOTORES BRITANICOS SAS</t>
  </si>
  <si>
    <t>NUTRICION DE PLANTAS S.A.</t>
  </si>
  <si>
    <t>PONQUE RAMO DE ANTIOQUIA SA</t>
  </si>
  <si>
    <t>OMNILIFE DE COLOMBIA SAS</t>
  </si>
  <si>
    <t>UPSISTEMAS SAS</t>
  </si>
  <si>
    <t>COMMSCOPE CONNECTIVITY COLOMBIA LTDA</t>
  </si>
  <si>
    <t>AUTOPISTA RIO MAGDALENA S.A.S</t>
  </si>
  <si>
    <t>PIC COLOMBIA S.A.</t>
  </si>
  <si>
    <t>PRODUCTORA Y COMERCIALIZADORA ODONTOLOGICA NEW STETIC S.A.</t>
  </si>
  <si>
    <t>GALANTE SA</t>
  </si>
  <si>
    <t>SUPERFINANCIERA</t>
  </si>
  <si>
    <t>INDUSTRIAS ESTRA S.A.</t>
  </si>
  <si>
    <t>FIBERGLASS COLOMBIA S.A.</t>
  </si>
  <si>
    <t>AZTECA COMUNICACIONES COLOMBIA S A S</t>
  </si>
  <si>
    <t>BSN MEDICAL LTDA</t>
  </si>
  <si>
    <t>GAS NATURAL SERVICIOS SAS</t>
  </si>
  <si>
    <t>ORGANIZACION DE INGENIERIA INTERNACIONAL S.A.</t>
  </si>
  <si>
    <t>CELSA S.A.S.</t>
  </si>
  <si>
    <t>GLOBAL OPERADORA HOTELERA S.A.S.</t>
  </si>
  <si>
    <t>SAINT GOBAIN COLOMBIA SAS</t>
  </si>
  <si>
    <t>DESTILERIA RIOPAILA S.A.S.</t>
  </si>
  <si>
    <t>EXPOFARO  S.A.S</t>
  </si>
  <si>
    <t>ORGANIZACIÓN SANITAS INTERNACIONAL S.A.</t>
  </si>
  <si>
    <t>PANALPINA S.A.</t>
  </si>
  <si>
    <t>BT LATAM COLOMBIA S.A.</t>
  </si>
  <si>
    <t>PARKO SERVICES SA</t>
  </si>
  <si>
    <t>CHEVYPLAN S A</t>
  </si>
  <si>
    <t>COMESTIBLES ITALO S.A.</t>
  </si>
  <si>
    <t>RICOH COLOMBIA S.A.</t>
  </si>
  <si>
    <t>Gyplac SA</t>
  </si>
  <si>
    <t>PETROLEOS SUD AMERICANOS SUCURSAL COLOMBIA</t>
  </si>
  <si>
    <t>CARGILL TRADING COLOMBIA LTDA</t>
  </si>
  <si>
    <t>ATLETICO NACIONAL SA</t>
  </si>
  <si>
    <t>LUPATECH OFS SAS</t>
  </si>
  <si>
    <t>TOTAL COLOMBIA SAS</t>
  </si>
  <si>
    <t>COOMEVA SERVICIOS ADMINISTRATIVOS S.A.</t>
  </si>
  <si>
    <t>COMPAÑIA AGRICOLA SAS</t>
  </si>
  <si>
    <t>FERROVIAL AGROMAN S.A. SUCURSAL COLOMBIA</t>
  </si>
  <si>
    <t>AIG SERVICES LATIN AMERICA SL SUCURSAL COLOMBIA</t>
  </si>
  <si>
    <t>SITEL DE COLOMBIA S.A</t>
  </si>
  <si>
    <t>ITELCA SAS</t>
  </si>
  <si>
    <t>AVICOLA COLOMBIANA S.A. AVICOL</t>
  </si>
  <si>
    <t>JUAN NEUSTADTEL</t>
  </si>
  <si>
    <t>Compañía de Asistencia de los Andes</t>
  </si>
  <si>
    <t>BLUE ROCK INVESTMENTS S.A.S.</t>
  </si>
  <si>
    <t>ATB RIVA CALZONI COLOMBIA</t>
  </si>
  <si>
    <t>IMC AIRPORT SHOPPES SAS</t>
  </si>
  <si>
    <t>Molinos Santa Marta S.A.S</t>
  </si>
  <si>
    <t>ESPUMAS SANTAFE DE BOGOTA SA</t>
  </si>
  <si>
    <t>SUTEX SAS</t>
  </si>
  <si>
    <t>INVERSIONES ESCORIAL SA</t>
  </si>
  <si>
    <t>ENERGIZER DE COLOMBIA S.A.</t>
  </si>
  <si>
    <t>CARTONERA NACIONAL SA</t>
  </si>
  <si>
    <t>PROVEEDORA DE PAPELES ANDINA S.A.S.</t>
  </si>
  <si>
    <t>GE OIL &amp; GAS ESP COLOMBIA S.A.S.</t>
  </si>
  <si>
    <t>Sator S.A.S</t>
  </si>
  <si>
    <t>COLOMBIANA DE EXTRUSION S.A. EXTRUCOL</t>
  </si>
  <si>
    <t>FLOWSERVE COLOMBIA LTDA</t>
  </si>
  <si>
    <t>ANNAR DIAGNOSTICA IMPORT SAS</t>
  </si>
  <si>
    <t>ENVASES DE TOCANCIPA S.A.S</t>
  </si>
  <si>
    <t>GRUPO ORBIS S.A. ANTES INVERSIONES MUNDIAL S.A.</t>
  </si>
  <si>
    <t>CARVAJAL PROPIEDADES E INVERSIONES S.A.</t>
  </si>
  <si>
    <t>RYMEL INGENIERIA ELECTRICA S.A.S.</t>
  </si>
  <si>
    <t>PROCESADORA Y DISTRIBUIDORA DE PAPELES SAS</t>
  </si>
  <si>
    <t>SONDA DE COLOMBIA S.A</t>
  </si>
  <si>
    <t>Filmtex S.A.S</t>
  </si>
  <si>
    <t>GIVAUDAN COLOMBIA SA</t>
  </si>
  <si>
    <t>INGENIERIA MAQUINARIA Y EQUIPOSDE COLOMBIA SOCIEDAD ANONIMA</t>
  </si>
  <si>
    <t>RECAUDO BOGOTA SAS</t>
  </si>
  <si>
    <t>PREFLEX S.A.</t>
  </si>
  <si>
    <t>CABOT COLOMBIANA S.A.</t>
  </si>
  <si>
    <t>ACEROS MAPA SA</t>
  </si>
  <si>
    <t>MANUCHAR COLOMBIA CIA SAS</t>
  </si>
  <si>
    <t>ARAMARK COLOMBIA SAS</t>
  </si>
  <si>
    <t>DUFLO S.A. SERVICIOS PETROLEROS</t>
  </si>
  <si>
    <t>AXESAT S.A.</t>
  </si>
  <si>
    <t>AXIN Y CIA LTDA *</t>
  </si>
  <si>
    <t>MINEROS NACIONALES S.A.S.</t>
  </si>
  <si>
    <t>INTERNATIONAL ELEVATOR INC</t>
  </si>
  <si>
    <t>PHARMETIQUE SA</t>
  </si>
  <si>
    <t>COMPAÑIA ENVASADORA DEL ATLANTICO S.A.S.</t>
  </si>
  <si>
    <t>Itansuca Proyectos de Ingeniería S.A.S.</t>
  </si>
  <si>
    <t>PETROELECTRICA DE LOS LLANOS LTD SUCURSAL COLOMBIA</t>
  </si>
  <si>
    <t>INVISTA COLOMBIA S.A</t>
  </si>
  <si>
    <t>COATS CADENA ANDINA SA</t>
  </si>
  <si>
    <t>SANCHO BBDO WORLDWIDE INC S.A.</t>
  </si>
  <si>
    <t>EMPRESA COLOMBIANA DE CABLES SAS</t>
  </si>
  <si>
    <t>ESTILO INGENIERIA SA</t>
  </si>
  <si>
    <t>MM PACKAGING COLOMBIA S.A.S.</t>
  </si>
  <si>
    <t>INVERSIONES LA 14 S.A.</t>
  </si>
  <si>
    <t>Masisa Colombia S.A.S.</t>
  </si>
  <si>
    <t>Soletanche Bachy International Sucursal Colombia</t>
  </si>
  <si>
    <t>INDUSTRIA COLOMBIANA DE PERFILES METALICOS SA</t>
  </si>
  <si>
    <t>TECNAS S.A.</t>
  </si>
  <si>
    <t>ACCIONA INFRAESTRUCTURAS SA SUCURSAL COLOMBIA</t>
  </si>
  <si>
    <t>HUNTER DOUGLAS DE COLOMBIA S.A</t>
  </si>
  <si>
    <t>INDUSTRIAS ELECTROMECANICAS MAGNETRON S.A.S.</t>
  </si>
  <si>
    <t>REFINADORA NACIONAL DE ACEITES Y GRASAS SAS</t>
  </si>
  <si>
    <t>ROBERT BOSCH LTDA</t>
  </si>
  <si>
    <t>C.I. MEXICHEM COMPUESTOS COLOMBIA S.A.S.</t>
  </si>
  <si>
    <t>CORRUGADOS DEL DARIEN S.A.</t>
  </si>
  <si>
    <t>Yazaki Ciemel FTZ Ltda.</t>
  </si>
  <si>
    <t>PROCESOS Y DISEÑOS ENERGETICOS S.A.</t>
  </si>
  <si>
    <t>KNIGHT SAS</t>
  </si>
  <si>
    <t>MATTEL COLOMBIA S.A.</t>
  </si>
  <si>
    <t>METECNO DE COLOMBIA S.A.</t>
  </si>
  <si>
    <t>YAZAKI CIEMEL S.A.</t>
  </si>
  <si>
    <t>ALLERGAN DE COLOMBIA S.A.</t>
  </si>
  <si>
    <t>ORIFLAME DE COLOMBIA S.A.</t>
  </si>
  <si>
    <t>GONVARRI MS COLOMBIA S.A.S.</t>
  </si>
  <si>
    <t>OMYA ANDINA S.A</t>
  </si>
  <si>
    <t>GABRIEL DE COLOMBIA S.A.</t>
  </si>
  <si>
    <t>PRINTER COLOMBIANA S.A.S.</t>
  </si>
  <si>
    <t>GABRICA SAS</t>
  </si>
  <si>
    <t>STORK TECHNICAL SERVICES HOLDING BV SUCURSAL COLOMBIA</t>
  </si>
  <si>
    <t>ACAO INFORMATICA BRASIL LTDA SUCURSAL COLOMBIA</t>
  </si>
  <si>
    <t>FLORAL SAS</t>
  </si>
  <si>
    <t>LABORATORIOS BUSSIE S.A.</t>
  </si>
  <si>
    <t>INDUSTRIA DE ALIMENTOS ZENU S.A.S</t>
  </si>
  <si>
    <t>Lucta Grancolombiana S.A.S.</t>
  </si>
  <si>
    <t>Cemex Premezclados de Colombia S.A.</t>
  </si>
  <si>
    <t>EMPRESA COLOMBIANA DE SOPLADO DE INYECCION ECIS .S.AS.</t>
  </si>
  <si>
    <t>SERVICIO TECNICO PALAS HIDRAULICAS SAS</t>
  </si>
  <si>
    <t>Gate Gourmet Colombia Ltda</t>
  </si>
  <si>
    <t>GENZYME DE COLOMBIA LTDA</t>
  </si>
  <si>
    <t>SOLUCIONES INMEDIATAS SA</t>
  </si>
  <si>
    <t>MAGNETRON ZONA FRANCA SAS</t>
  </si>
  <si>
    <t>CENTURY SPORT SAS</t>
  </si>
  <si>
    <t>QUIMICA INTERNACIONAL  S.A. QUINTAL S.A.</t>
  </si>
  <si>
    <t>SOLDADURAS WEST ARCO SAS</t>
  </si>
  <si>
    <t>TALLERES AUTORIZADOS SA</t>
  </si>
  <si>
    <t>AXIONLOG SAS</t>
  </si>
  <si>
    <t>IBEROMODA SAS</t>
  </si>
  <si>
    <t>STEPAN COLOMBIA SAS</t>
  </si>
  <si>
    <t>NOVAMED S.A</t>
  </si>
  <si>
    <t>Infraestructura Celular Colombiana S.A - ESP</t>
  </si>
  <si>
    <t>HYUNDAI ENGINEERING &amp; CONSTRUCTION CO LTD, SUCURSAL COLOMBIANA</t>
  </si>
  <si>
    <t>SUPERTEX S.A.</t>
  </si>
  <si>
    <t>BOSTON SCIENTIFIC COLOMBIA LTDA</t>
  </si>
  <si>
    <t>EQUIPOS Y CONTROLES INDUSTRIALES S.A.</t>
  </si>
  <si>
    <t>COMERCIALIZADORA CALYPSO SAS</t>
  </si>
  <si>
    <t>GEOFUNDACIONES SAS</t>
  </si>
  <si>
    <t>PRODENVASES S.A.S</t>
  </si>
  <si>
    <t>ALKHORAYEF PETROLEUM COLOMBIA</t>
  </si>
  <si>
    <t>LABORATORIOS SIEGFRIED S.A.S.</t>
  </si>
  <si>
    <t>FRANQUICIAS Y CONCECIONES S.A.S</t>
  </si>
  <si>
    <t>CONCRETOS Y ASFALTOS S.A</t>
  </si>
  <si>
    <t>C.I. DISTRIHOGAR S.A.S.</t>
  </si>
  <si>
    <t>FEILO SYLVNIA COLOMBIA S.A. (ANTES HAVELLS SYLVANIA COLOMBIA S.A.)</t>
  </si>
  <si>
    <t>PC SMART SAS</t>
  </si>
  <si>
    <t>LAZUS COLOMBIA SAS</t>
  </si>
  <si>
    <t>PLUSPETROL COLOMBIA CORPORATION SUCURSAL COLOMBIANA</t>
  </si>
  <si>
    <t>SIMONIZ SA</t>
  </si>
  <si>
    <t>B Braun Medical S.A.</t>
  </si>
  <si>
    <t>SCANIA COLOMBIA S.A.S</t>
  </si>
  <si>
    <t>COMPAÑIA GENERAL DE ACEROS SA</t>
  </si>
  <si>
    <t>ATLAS COPCO COLOMBIA LTDA</t>
  </si>
  <si>
    <t>Operaciones Generales Suramericana S.A.S.</t>
  </si>
  <si>
    <t>DANONE ALQUERIA SAS</t>
  </si>
  <si>
    <t>PRODUCTOS QUIMICOS ANDINOS S.A PQA S.A</t>
  </si>
  <si>
    <t>FARMA DE COLOMBIA S.A.</t>
  </si>
  <si>
    <t>INCOLBEST S.A</t>
  </si>
  <si>
    <t>PETREX S.A. SUCURSAL COLOMBIA</t>
  </si>
  <si>
    <t>INDUSTRIAS ALIADAS S.A.S.</t>
  </si>
  <si>
    <t>BORETS SERVICES LTD SUCURSAL COLOMBIA</t>
  </si>
  <si>
    <t>METAZA S.A</t>
  </si>
  <si>
    <t>CONSTRUCTORA BOLIVAR CALI SA</t>
  </si>
  <si>
    <t>ZTE CORPORATION SUCURSAL COLOMBIA</t>
  </si>
  <si>
    <t>MEJIA Y CIA S.A.</t>
  </si>
  <si>
    <t>ETERNA S.A.</t>
  </si>
  <si>
    <t>Sealed Air Colombia Lttda</t>
  </si>
  <si>
    <t>HB FULLER COLOMBIA S.A.S.</t>
  </si>
  <si>
    <t>TUGO S.A.S</t>
  </si>
  <si>
    <t>SUPER POLLOS DEL GALPON S.A.S</t>
  </si>
  <si>
    <t>TRANSMERQUIM DE COLOMBIA SA</t>
  </si>
  <si>
    <t>TEXTILES MIRATEX S.A.S</t>
  </si>
  <si>
    <t>SGS COLOMBIA S.A.S</t>
  </si>
  <si>
    <t>CI VANOIL SA</t>
  </si>
  <si>
    <t>SEMPERTEX DE COLOMBIA SA</t>
  </si>
  <si>
    <t>TEXART SAS</t>
  </si>
  <si>
    <t>DIEBOLD COLOMBIA SA</t>
  </si>
  <si>
    <t>LEN IMPORTACIONES LTDA</t>
  </si>
  <si>
    <t>MINERA EL ROBLE S.A</t>
  </si>
  <si>
    <t>NAFTALINA S.A.</t>
  </si>
  <si>
    <t>CARBONES COLOMBIANOS DEL CERREJON S.A.S.</t>
  </si>
  <si>
    <t>MANEJO TECNICO DE INFORMACION S.A.</t>
  </si>
  <si>
    <t>OFIXPRES SAS</t>
  </si>
  <si>
    <t>MOLINO EL LOBO SA</t>
  </si>
  <si>
    <t>LABORATORIOS ALCON DE COLOMBIA S.A</t>
  </si>
  <si>
    <t>EQUIRENT S.A.</t>
  </si>
  <si>
    <t>FRUTICOLA COMERCIAL PANAMERICANA SAS EMA FRUTCOM</t>
  </si>
  <si>
    <t>GRANITOS Y MARMOLES S.A</t>
  </si>
  <si>
    <t>COMPAÑIA COLOMBIANA DE SERVICIOS DE VALOR AGREGADO Y TELEMATICOS COLVATEL S.A E.S.P</t>
  </si>
  <si>
    <t>PERFILAMOS DEL CAUCA SAS</t>
  </si>
  <si>
    <t>TECNICONTROL SA</t>
  </si>
  <si>
    <t>lLABORATORIOS CHALVER DE COLOMBIA S,A</t>
  </si>
  <si>
    <t>BEIERSDORF SA</t>
  </si>
  <si>
    <t>AVAYA COMMUNICATION DE COLOMBIA S.A.</t>
  </si>
  <si>
    <t>AVNET TECHNOLOGY SOLUTIONS COLOMBIA S.A.S.</t>
  </si>
  <si>
    <t>CARBONES ANDINOS S.A.S.</t>
  </si>
  <si>
    <t>MINAS PAZ DEL RIO S.A.</t>
  </si>
  <si>
    <t>PUBLICAR PUBLICIDAD MULTIMEDIA S.A.S</t>
  </si>
  <si>
    <t>VALOREM S.A.</t>
  </si>
  <si>
    <t>SOFTWAREONE COLOMBIA SAS</t>
  </si>
  <si>
    <t>PALMAR DE ALTAMIRA S.A.S.</t>
  </si>
  <si>
    <t>FORSA S.A</t>
  </si>
  <si>
    <t>ACEROS CORTADOS SA</t>
  </si>
  <si>
    <t>FRESENIUS KABI COLOMBIA S.A.S</t>
  </si>
  <si>
    <t>PIRELLI DE COLOMBIA SAS</t>
  </si>
  <si>
    <t>CI PROCAPS</t>
  </si>
  <si>
    <t>HYUNDAI ENGINEERING CO. LTD SUCURSAL COLOMBIA SA</t>
  </si>
  <si>
    <t>COM AUTOMOTRIZ SA</t>
  </si>
  <si>
    <t>MORPHO CARDS DE COLOMBIA S.A.S</t>
  </si>
  <si>
    <t>PAYLESS SHOESOURCE PSS DE COLOMBIA SAS</t>
  </si>
  <si>
    <t>AMCOR RIGID PLASTICS DE COLOMBIA SA</t>
  </si>
  <si>
    <t>MASTERFOODS COLOMBIA LTDA</t>
  </si>
  <si>
    <t>CARVAJAL ESPACIOS S.A.S.</t>
  </si>
  <si>
    <t>SANTAFE DUTY FREE S.A.S.</t>
  </si>
  <si>
    <t>INTEGRAL S.A.</t>
  </si>
  <si>
    <t>PPG INDUSTRIES COLOMBIA LTDA.</t>
  </si>
  <si>
    <t>EMPRESA DE TELECOMUNICACIONES DE PEREIRA SA</t>
  </si>
  <si>
    <t>DATECSA SA</t>
  </si>
  <si>
    <t>QUAD GRAPHICS COLOMBIA S.A.</t>
  </si>
  <si>
    <t>EMC INFORMATION SYSTEMS COLOMBIA LTDA</t>
  </si>
  <si>
    <t>SERVINCLUIDOS LTDA</t>
  </si>
  <si>
    <t>SYMRISE LTDA</t>
  </si>
  <si>
    <t>CARVAJAL SOLUCIONES DE COMUNICACION S.A.S</t>
  </si>
  <si>
    <t>alimentos concentrados raza ltda</t>
  </si>
  <si>
    <t>VISION SOFTWARE SAS</t>
  </si>
  <si>
    <t>AUTOSUPERIOR S.A.S</t>
  </si>
  <si>
    <t>INSCRA S.A.S.</t>
  </si>
  <si>
    <t>MAC CENTER COLOMBIA SOCIEDAD POR ACCIONES SIMPLIFICADA</t>
  </si>
  <si>
    <t>SOCIEDAD INTERAMERICANAN DE AGUAS Y SERVICIOS S.A</t>
  </si>
  <si>
    <t>PLASTICAUCHO COLOMBIA S.A.</t>
  </si>
  <si>
    <t>ALCATEL LUCENT DE COLOMBIA S.A</t>
  </si>
  <si>
    <t>PRODUCTORES DE ENVASES FARMACEUTICOS SAS PROENFAR SAS</t>
  </si>
  <si>
    <t>PROTISA S.A.</t>
  </si>
  <si>
    <t>PAVCO DE OCCIDENTE SAS</t>
  </si>
  <si>
    <t>MATERIALES EMO S.A.S</t>
  </si>
  <si>
    <t>PLASTICOS ESPECIALES SAS</t>
  </si>
  <si>
    <t>CONALVIAS EQUIPOS SAS</t>
  </si>
  <si>
    <t>CURTIEMBRES BUFALO SAS</t>
  </si>
  <si>
    <t>COMERCIALIZADORA DE SERVICIOS FINANCIEROS SAS</t>
  </si>
  <si>
    <t>MARPICO S.A.</t>
  </si>
  <si>
    <t>RAVENBIRD S.A.S.</t>
  </si>
  <si>
    <t>OSTER DE COLOMBIA LTDA</t>
  </si>
  <si>
    <t>Plastiquimica S.A.S</t>
  </si>
  <si>
    <t xml:space="preserve">AMALFI S A                                                          </t>
  </si>
  <si>
    <t>DUGOTEX S.A.</t>
  </si>
  <si>
    <t>PRABYC  INGENIEROS  SAS</t>
  </si>
  <si>
    <t>MEAD JOHNSON NUTRITION COLOMBIA LTDA</t>
  </si>
  <si>
    <t>VITALIS S.A C.I.</t>
  </si>
  <si>
    <t>DSM NUTRITIONAL PRODUCTS COLOMBIA S. A.</t>
  </si>
  <si>
    <t>AMTEX S.A.</t>
  </si>
  <si>
    <t>UNIPHOS COLOMBIA PLANT LIMITED</t>
  </si>
  <si>
    <t>INDUSTRIA MERCADEO Y COLOR S.A.S.</t>
  </si>
  <si>
    <t>LABORATORIOS SYNTHESIS S.A.S</t>
  </si>
  <si>
    <t>REFORESTADORA DE LA COSTA S.A.S.</t>
  </si>
  <si>
    <t>C.I. INVERMEC SA</t>
  </si>
  <si>
    <t>PAVIMENTOS COLOMBIA SAS</t>
  </si>
  <si>
    <t>ROCKWELL COLOMBIA SA</t>
  </si>
  <si>
    <t>Ceramica San Lorenzo  Industrial de Colombia SA</t>
  </si>
  <si>
    <t>O-Tek Internacional S.A</t>
  </si>
  <si>
    <t>ELITE FLOWER FARMERS S.A.S</t>
  </si>
  <si>
    <t>Ascensores Schindler de Colombia S.A.S.</t>
  </si>
  <si>
    <t>STILOTEX S.A.S.</t>
  </si>
  <si>
    <t>TUVACOL S.A.</t>
  </si>
  <si>
    <t>CLOROX DE COLOMBIA SA</t>
  </si>
  <si>
    <t>SOUTHEAST INVESTMENT CORPORATION</t>
  </si>
  <si>
    <t>AC Nielsen de Colombia Ltda</t>
  </si>
  <si>
    <t>DURMAN COLOMBIA SAS</t>
  </si>
  <si>
    <t>IN BOND GEMA SAS</t>
  </si>
  <si>
    <t>CORPORACION DE FERIAS Y EXPOSICIONES S A</t>
  </si>
  <si>
    <t>COVIDIEN COLOMBIA SA</t>
  </si>
  <si>
    <t>TALISMAN COLOMBIA OIL &amp; GAS LTD</t>
  </si>
  <si>
    <t>COMPAÑÍA DE SERVICIOS COMERCIALES SAS</t>
  </si>
  <si>
    <t>FAJOBE SAS</t>
  </si>
  <si>
    <t xml:space="preserve">TABLEMAC S.A. EN ACUERDO DE REESTRUCTURACION           </t>
  </si>
  <si>
    <t>DISTRIBUIDORA RAYCO SAS</t>
  </si>
  <si>
    <t>ELECTROLUX SA</t>
  </si>
  <si>
    <t>PRIMATELA SAS</t>
  </si>
  <si>
    <t>CAM COLOMBIA  MULTISERVICIOS S.A.S</t>
  </si>
  <si>
    <t>CORONA INDUSTRIAL S.A.S</t>
  </si>
  <si>
    <t>MANUFACTURAS SILICEAS SAS</t>
  </si>
  <si>
    <t>SERVINSA OAL S.A.</t>
  </si>
  <si>
    <t>TUSCANY SOUTH AMERICA LTD SUCURSAL COLOMBIA</t>
  </si>
  <si>
    <t>GRUNENTHAL COLOMBIANA S.A.</t>
  </si>
  <si>
    <t>ARAUCO COLOMBIA S.A.</t>
  </si>
  <si>
    <t>QUIMICOS DEL CAUCA S.A.S.</t>
  </si>
  <si>
    <t>GENERAL MEDICA DE COLOMBIA SA</t>
  </si>
  <si>
    <t>LANDERS Y CIA S.A. S</t>
  </si>
  <si>
    <t>Ferrero Latin America Developing Markets S.A.S</t>
  </si>
  <si>
    <t>NOVO NORDISK COLOMBIA SAS</t>
  </si>
  <si>
    <t>KIMBERLY CLARK ANTIOQUIA GLOBAL LTDA</t>
  </si>
  <si>
    <t>RAFAEL DEL CASTILLO &amp; CIA S.A</t>
  </si>
  <si>
    <t>GETRONICS COLOMBIA LTDA</t>
  </si>
  <si>
    <t>NUTRIENTES AVICOLAS SA</t>
  </si>
  <si>
    <t>SANFORD COLOMBIA S.A.</t>
  </si>
  <si>
    <t>INVERSIONES FALABELLA DE COLOMBIA S.A.</t>
  </si>
  <si>
    <t>Westcon Group Colombia</t>
  </si>
  <si>
    <t>CALZATODO SA</t>
  </si>
  <si>
    <t>CNE OIL &amp; GAS SAS</t>
  </si>
  <si>
    <t>CARBE S.A.</t>
  </si>
  <si>
    <t>ACCENTURE LTDA</t>
  </si>
  <si>
    <t>COLENER S.A.S.</t>
  </si>
  <si>
    <t>BECTON DICKINSON DE COLOMBIA LTDA</t>
  </si>
  <si>
    <t>INVERSIONES GAMESA S.A.</t>
  </si>
  <si>
    <t>Loceria colombiana S.A.S</t>
  </si>
  <si>
    <t>POLUX SUMINISTROS SAS</t>
  </si>
  <si>
    <t>GENOMMA LAB COLOMBIA LTDA</t>
  </si>
  <si>
    <t>ESTUDIO DE MODA S.A</t>
  </si>
  <si>
    <t>INTERAMERICANA DE PRODUCTOS QUIMICOS S.A</t>
  </si>
  <si>
    <t>CACHARRERIA MUNDIAL S.A.S.</t>
  </si>
  <si>
    <t>VALLECILLA B VALLECILLA M &amp; CIA SCA</t>
  </si>
  <si>
    <t>SERVIOPTICA SAS</t>
  </si>
  <si>
    <t>IMOCOM S.A.</t>
  </si>
  <si>
    <t>AUTOCOM S.A.</t>
  </si>
  <si>
    <t>ACI PROYECTOS S.A.S</t>
  </si>
  <si>
    <t>UNISYS DE COLOMBIA SA</t>
  </si>
  <si>
    <t>RENDIFIN S.A.</t>
  </si>
  <si>
    <t>SUDESPENSA BARRAGAN S.A.</t>
  </si>
  <si>
    <t>C.I. TOYOTA TSUSHO DE COLOMBIA SA</t>
  </si>
  <si>
    <t>SUMMAR TEMPORALES</t>
  </si>
  <si>
    <t>TAPON CORONA DE COLOMBIA SAS</t>
  </si>
  <si>
    <t>Bristol Myers Squibb de Colombia S.A</t>
  </si>
  <si>
    <t>TELECENTER PANAMERICANA LTDA</t>
  </si>
  <si>
    <t>AVICOLA TRIPLE A S.A.S.</t>
  </si>
  <si>
    <t>Scandinavia Pharma Ltda</t>
  </si>
  <si>
    <t>DON POLLO SAS</t>
  </si>
  <si>
    <t>PRODUCTOS FAMILIA CAJICA SAS</t>
  </si>
  <si>
    <t>ERAZO VALENCIA S.A.</t>
  </si>
  <si>
    <t>FINANZAUTO S.A.</t>
  </si>
  <si>
    <t>FRIOMIX DEL CAUCA S.A.S.</t>
  </si>
  <si>
    <t>GRUPO ALIMENTARIO DEL ATLANTICO S.A.</t>
  </si>
  <si>
    <t>AGRICOLA EL RETIRO S.A.</t>
  </si>
  <si>
    <t>RESTCAFE SAS</t>
  </si>
  <si>
    <t>PROCESADORA DE LECHES S.A .</t>
  </si>
  <si>
    <t>ASTRAZENECA COLOMBIA S.A.S</t>
  </si>
  <si>
    <t>Terranum Corporativo S.A.S.</t>
  </si>
  <si>
    <t>Tetra Pak Ltda</t>
  </si>
  <si>
    <t>INVERSIONES PLAS S.A</t>
  </si>
  <si>
    <t>ORICA COLOMBIA SAS</t>
  </si>
  <si>
    <t>THOMAS GREG &amp; SONS DE COLOMBIA SA</t>
  </si>
  <si>
    <t>COLUMBUS NETWORKS DE COLOMBIA LTDA</t>
  </si>
  <si>
    <t>COMPAÑIA IBEROAMERICANA DE PLASTICOS S.A.</t>
  </si>
  <si>
    <t>HUNTSMAN COLOMBIA LTDA</t>
  </si>
  <si>
    <t>MOLINOS DEL ATLANTICOS S.A.S.</t>
  </si>
  <si>
    <t>CONSTRUCTORA BOLIVAR S.A.</t>
  </si>
  <si>
    <t>LOREAL COLOMBIA S.A.S</t>
  </si>
  <si>
    <t>CONGELADOS AGRICOLAS SA CONGELAGRO SA</t>
  </si>
  <si>
    <t>comercializadora internacional de llantas sa</t>
  </si>
  <si>
    <t>SI S.A</t>
  </si>
  <si>
    <t>ARME S.A.</t>
  </si>
  <si>
    <t>TENNIS S.A.</t>
  </si>
  <si>
    <t>CHANEME COMERCIAL S A</t>
  </si>
  <si>
    <t>INDRA SISTEMAS SA SUCURSAL COLOMBIA</t>
  </si>
  <si>
    <t>SANTIAGO OIL COMPANY</t>
  </si>
  <si>
    <t>CLINICA DE MARLY S A</t>
  </si>
  <si>
    <t>LABORATORIOS BIOPAS SA</t>
  </si>
  <si>
    <t>MERCADEO Y MODA S.A.S.</t>
  </si>
  <si>
    <t>EMPAQUES FLEXA SAS</t>
  </si>
  <si>
    <t>COMPAÑÍA INVERSIONISTA DE  BEBIDAS SAS</t>
  </si>
  <si>
    <t>COMEXTUN LIMITADA</t>
  </si>
  <si>
    <t>DISTRIBUIDORA DE TEXTILES Y CONFECCIONES S.A.</t>
  </si>
  <si>
    <t>BTG Pactual Commodities Colombia SAS</t>
  </si>
  <si>
    <t>CI INTERAMERICAN CONMINAS SAS</t>
  </si>
  <si>
    <t>DIGITEX INTERNACIONAL SAS</t>
  </si>
  <si>
    <t>BIOTOSCANA FARMA S.A.</t>
  </si>
  <si>
    <t>PRODUCTORA DE TEXTILES DE TOCANCIPA S.A</t>
  </si>
  <si>
    <t>TIPIEL S.A.</t>
  </si>
  <si>
    <t>INVESA S.A</t>
  </si>
  <si>
    <t>H B ESTRUCTURAS METALICAS S A</t>
  </si>
  <si>
    <t>CANAL DIGITAL S.A</t>
  </si>
  <si>
    <t>AMERISUR EXPLORACION COLOMBIA LIMITADA</t>
  </si>
  <si>
    <t>VITROFARMA S.A.</t>
  </si>
  <si>
    <t>LAMITECH S.A.S.</t>
  </si>
  <si>
    <t>Compuredes S.A</t>
  </si>
  <si>
    <t>PIZANO S.A</t>
  </si>
  <si>
    <t>BLACK &amp; DECKER DE COLOMBIA SAS</t>
  </si>
  <si>
    <t>CARVAJAL S.A.</t>
  </si>
  <si>
    <t>ADECCO SERVICIOS COLOMBIA SA</t>
  </si>
  <si>
    <t>HOJALATA Y LAMINADOS S.A.</t>
  </si>
  <si>
    <t>BRIDGESTONE DE COLOMBIA S.A.S.</t>
  </si>
  <si>
    <t>CELTA SAS</t>
  </si>
  <si>
    <t>AGRÍCOLA SARA PALMA S.A.</t>
  </si>
  <si>
    <t>MECANELECTRO SA</t>
  </si>
  <si>
    <t>CONTINENTE S A</t>
  </si>
  <si>
    <t>EPSON COLOMBIA LTDA</t>
  </si>
  <si>
    <t>PRODUCTORA DE ALAMBRES  COLOMBIANOS PROALCO S.A.S</t>
  </si>
  <si>
    <t>C.I. FARMACAPSULAS S.A.</t>
  </si>
  <si>
    <t>DECORCERAMICA SAS</t>
  </si>
  <si>
    <t>GASES INDUSTRIALES DE COLOMBIA S.A.</t>
  </si>
  <si>
    <t>COMESTIBLES ALDOR SAS</t>
  </si>
  <si>
    <t>HLF COLOMBIA LTDA</t>
  </si>
  <si>
    <t>C.I. IBLU S.A.S.</t>
  </si>
  <si>
    <t>CGG SERVICES COLOMBIA</t>
  </si>
  <si>
    <t>SC JOHNSON &amp; SON COLOMBIANA S.A.</t>
  </si>
  <si>
    <t>DRYPERS ANDINA SA</t>
  </si>
  <si>
    <t>MOTORES Y MAQUINAS S A</t>
  </si>
  <si>
    <t>FEDCO SA</t>
  </si>
  <si>
    <t>Experian Colombia S.A.</t>
  </si>
  <si>
    <t>CINEMARK COLOMBIA SAS</t>
  </si>
  <si>
    <t>Texcomerical - Texco SAS</t>
  </si>
  <si>
    <t>Ventas y Servicios S.A.</t>
  </si>
  <si>
    <t>ISHOP COLOMBIA SAS</t>
  </si>
  <si>
    <t>PAPELES Y CARTONES S.A</t>
  </si>
  <si>
    <t>Amarey Nova Medical SA</t>
  </si>
  <si>
    <t>CONSTRUCTORA ARIGUANI SAS</t>
  </si>
  <si>
    <t xml:space="preserve">FERRETERIA MULTIALAMBRES LTDA                                                                       </t>
  </si>
  <si>
    <t>Qmax Solutions Colombia</t>
  </si>
  <si>
    <t>LOGYTECH MOBILE SAS</t>
  </si>
  <si>
    <t>PETROLATINA ENERGY PLC SUCURSAL COLOMBIA</t>
  </si>
  <si>
    <t>CRISTAR S.A.S</t>
  </si>
  <si>
    <t>ALICO SA</t>
  </si>
  <si>
    <t>SCHRADER CAMARGO INGENIEROS ASOCIADOS SA</t>
  </si>
  <si>
    <t>CONVEL SAS</t>
  </si>
  <si>
    <t>MITSUBISHI ELECTRIC DE COLOMBIA LTDA</t>
  </si>
  <si>
    <t>TECNOFAR TQ S.A.S. *</t>
  </si>
  <si>
    <t>HIDALGO E HIDLAGO COLOMBIA SAS</t>
  </si>
  <si>
    <t>PROTELA S.A.</t>
  </si>
  <si>
    <t>FLORES IPANEMA SAS</t>
  </si>
  <si>
    <t>INDUSTRIAS INVERSIONES Y SERVICIOS DELRIO S.A.</t>
  </si>
  <si>
    <t>Tablemac MDF S.A.S.</t>
  </si>
  <si>
    <t>TINTAS S.A.S</t>
  </si>
  <si>
    <t>INDRA COLOMBIA LTDA</t>
  </si>
  <si>
    <t>RADIO CADENA NACIONAL S.A.</t>
  </si>
  <si>
    <t>LEGRAND COLOMBIA S.A.</t>
  </si>
  <si>
    <t>COMPAÑIA DE EMPAQUES S A</t>
  </si>
  <si>
    <t>PROMOTORA MEDICA LAS AMERICAS S A</t>
  </si>
  <si>
    <t>CORPACERO SAS</t>
  </si>
  <si>
    <t>ALAMBRES Y MALLAS SA</t>
  </si>
  <si>
    <t>SUPERPOLO SAS</t>
  </si>
  <si>
    <t>VETRA EXPLORACIÓN Y PRODUCCIÓN COLOMBIA S.A.S.</t>
  </si>
  <si>
    <t>ATENTO COLOMBIA SA</t>
  </si>
  <si>
    <t>INDUSTRIAL FARMACEUTICA UNION DE VERTICES DE TECNOFARMA S.A.</t>
  </si>
  <si>
    <t>NATURA COSMETICOS LTDA</t>
  </si>
  <si>
    <t>Américas Business Process Services S.A.</t>
  </si>
  <si>
    <t>INDUSTRIAL AGRARIA LA PALMA LIMITADA INDUPALMA LIMITADA</t>
  </si>
  <si>
    <t>CARBOQUIMICA S.A.S.</t>
  </si>
  <si>
    <t>FIRMENICH S.A.</t>
  </si>
  <si>
    <t>COMERTEX S.A</t>
  </si>
  <si>
    <t>DUPONT DE COLOMBIA SA</t>
  </si>
  <si>
    <t>DRUMMOND COAL MINING LLC</t>
  </si>
  <si>
    <t>ORBITEL SERVICIOS INTERNACIONALES S.A.S.</t>
  </si>
  <si>
    <t>ETERNIT COLOMBIANA S.A.</t>
  </si>
  <si>
    <t>HMV INGENIEROS LTDA</t>
  </si>
  <si>
    <t>NEW GRANADA ENERGY CORPORATION SUCURSAL COLOMBIA</t>
  </si>
  <si>
    <t>AGROINDUSTRIAS DEL CAUCA SA</t>
  </si>
  <si>
    <t>SKINCO COLOMBIT S.A.</t>
  </si>
  <si>
    <t>KENWORTH DE LA MONTAÑA SAS</t>
  </si>
  <si>
    <t>NEXANS COLOMBIA S.A.</t>
  </si>
  <si>
    <t>LABORATORIOS LA SANTE SA</t>
  </si>
  <si>
    <t>PETROWORKS S.A.S</t>
  </si>
  <si>
    <t>INDUSTRIAS CANNON DE COLOMBIA S.A.</t>
  </si>
  <si>
    <t>DISAN COLOMBIA S.A.</t>
  </si>
  <si>
    <t>EXTRAS S.A</t>
  </si>
  <si>
    <t>Medtronic Latin America INC</t>
  </si>
  <si>
    <t>QUIMPAC DE COLOMBIA S.A</t>
  </si>
  <si>
    <t>PETROTIGER SERVICES COLOMBIA LTDA</t>
  </si>
  <si>
    <t>Comercializadora Internacional Jeans S.A.</t>
  </si>
  <si>
    <t>ATC SITIOS DE COLOMBIA SAS</t>
  </si>
  <si>
    <t>COMPAÑIA INTERNACIONAL DE ALIMENTOS SAS</t>
  </si>
  <si>
    <t>VIDRIO ANDINO S.A</t>
  </si>
  <si>
    <t>ERICSSON DE COLOMBIA S.A</t>
  </si>
  <si>
    <t>AMWAY COLOMBIA</t>
  </si>
  <si>
    <t>CARVAJAL EMPAQUES S.A.</t>
  </si>
  <si>
    <t>DRAGADOS IBE SUCURSAL COLOMBIA</t>
  </si>
  <si>
    <t>CROWN COLOMBIANA S.A.</t>
  </si>
  <si>
    <t>THOMAS GREG &amp; SONS LIMITED (GUERNSEY) S.A.</t>
  </si>
  <si>
    <t>REPRESENTACIONES CONTINENTAL S.A.S.</t>
  </si>
  <si>
    <t>BOEHRINGER INGELHEIM S.A.</t>
  </si>
  <si>
    <t>PLASTILENE SA</t>
  </si>
  <si>
    <t>PANASONIC DE COLOMBIA SA</t>
  </si>
  <si>
    <t>NEC DE COLOMBIA S.A.</t>
  </si>
  <si>
    <t>INDUSTRIAS INCA SAS</t>
  </si>
  <si>
    <t>cass constructores &amp;cia sca</t>
  </si>
  <si>
    <t>FABRICA DE GRASAS Y PRODUCTOS QUIMICOS LTDA</t>
  </si>
  <si>
    <t>STECKERL ACEROS SOCIEDAD POR ACCIONES SIMPLIFICADA</t>
  </si>
  <si>
    <t>NESTLE PURINA PET CARE DE COLOMBIA S.A.</t>
  </si>
  <si>
    <t>CARVAJAL EDUCACION S.A.S.</t>
  </si>
  <si>
    <t>ECOFERTIL S.A.</t>
  </si>
  <si>
    <t>PRODUCTOS ALIMENTICIOS DORIA S.A.S.</t>
  </si>
  <si>
    <t>PERENCO COLOMBIA LIMITED</t>
  </si>
  <si>
    <t>AGROPECUARIA ALIAR S.A.</t>
  </si>
  <si>
    <t>PGI COLOMBIA LTDA</t>
  </si>
  <si>
    <t>ADAMA ANDINA B V SUCURSAL COLOMBIA</t>
  </si>
  <si>
    <t>PREMEX S.A.</t>
  </si>
  <si>
    <t>PROMOTORA DE CAFE COLOMBIA S. A.</t>
  </si>
  <si>
    <t>CARVAJAL PULPA Y PAPEL S.A.S. ZONA FRANCA PERMANENTE ESPECIAL</t>
  </si>
  <si>
    <t>WHIRLPOOL COLOMBIA SAS</t>
  </si>
  <si>
    <t>CLARIANT (COLOMBIA) S.A.</t>
  </si>
  <si>
    <t>SONY COLOMBIA S.A</t>
  </si>
  <si>
    <t>DISTRIBUIDORA COLOMBINA LTDA.</t>
  </si>
  <si>
    <t>TEXTILES LAFAYETTE SAS</t>
  </si>
  <si>
    <t>A. LAUMAYER &amp; CÍA EXPORTADORES DE CAFE S.A.</t>
  </si>
  <si>
    <t>PAREX VERANO LIMITED SUCURSAL</t>
  </si>
  <si>
    <t>DISTRIBUIDORA LOS COCHES S.A</t>
  </si>
  <si>
    <t>CYRGO SAS</t>
  </si>
  <si>
    <t>ZONA FRANCA INDUSTRIAL COLMOTORES SAS</t>
  </si>
  <si>
    <t>PROQUINAL S.A</t>
  </si>
  <si>
    <t>CARACOL PRIMERA CADENA RADIAL COLOMBIANA S.A. CARACOL S.A.</t>
  </si>
  <si>
    <t>EDATEL S.A. EPS</t>
  </si>
  <si>
    <t>Agrupacion Guinovart obras y servicios Hispania sa Sucursal Colombia</t>
  </si>
  <si>
    <t>SED INTERNATIONAL DE COLOMBIA SAS</t>
  </si>
  <si>
    <t>MAKRO COMPUTO S.A.</t>
  </si>
  <si>
    <t>MASSY ENERGY COLOMBIA SAS</t>
  </si>
  <si>
    <t>QBCO S.A.</t>
  </si>
  <si>
    <t>LA RIVIERA S.A.S.</t>
  </si>
  <si>
    <t>HOTELES ESTELAR S.A. *</t>
  </si>
  <si>
    <t>RECKITT BENCKISER SOCIAL S.A.</t>
  </si>
  <si>
    <t>AVANTEL SAS</t>
  </si>
  <si>
    <t>SUPPLA S.A.</t>
  </si>
  <si>
    <t>COLOMBINA DEL CAUCA S.A.</t>
  </si>
  <si>
    <t>INPROQUIM S.A.S.</t>
  </si>
  <si>
    <t>ESTRELLA INTERNATIONAL ENERGY SERVICES SUCURSAL COLOMBIA</t>
  </si>
  <si>
    <t>CARTONES AMERICA S.A. CAME</t>
  </si>
  <si>
    <t>AGOFER SAS</t>
  </si>
  <si>
    <t>PAPELES DEL CAUCA S.A.</t>
  </si>
  <si>
    <t>CREDIVALORES CREDISERVICIOS S.A.S.</t>
  </si>
  <si>
    <t>SUPERSERVICIOS</t>
  </si>
  <si>
    <t>TRANSELCA S.A. E.S.P.</t>
  </si>
  <si>
    <t>COLTEJER S.A.</t>
  </si>
  <si>
    <t>UNION ELECTRICA S.A.</t>
  </si>
  <si>
    <t>COMERCIALIZADORA COLOMBIANA DE CARBONES Y COQUES S.A. C.I.</t>
  </si>
  <si>
    <t>VD EL MUNDO A SUS PIES SAS</t>
  </si>
  <si>
    <t>MELEXA S.A.S.</t>
  </si>
  <si>
    <t>LENOVO (ASIA PACIFIC) LIMITED SUCURSAL COLOMBIA</t>
  </si>
  <si>
    <t>ADECCO COLOMBIA S.A.</t>
  </si>
  <si>
    <t>AMINVERSIONES S.A.</t>
  </si>
  <si>
    <t>FLEXO SPRING S.A.S</t>
  </si>
  <si>
    <t>Abbvie S.A.S.</t>
  </si>
  <si>
    <t>ACTIUNIDOS S.A.</t>
  </si>
  <si>
    <t>PARMALAT COLOMBIA LIMITADA</t>
  </si>
  <si>
    <t>INDUSTRIA COLOMBIANA DE LLANTAS SA</t>
  </si>
  <si>
    <t>SKBERGÉ COLOMBIA S.A.S.</t>
  </si>
  <si>
    <t>DISTRIBUIDORA AVICOLA SAS</t>
  </si>
  <si>
    <t>C.I. SUNSHINE BOUQUET S.A.S</t>
  </si>
  <si>
    <t>ELI LILLY INTERAMERICA INC</t>
  </si>
  <si>
    <t>C.I. TEQUENDAMA S.A.S.</t>
  </si>
  <si>
    <t>ARCOS DORADOS COLOMBIA SAS</t>
  </si>
  <si>
    <t>CONSTRUCOES E COMERCIO CAMARGO CORREA S.A. SUCURSAL COLOMBIA</t>
  </si>
  <si>
    <t>TELEPERFORMANCE COLOMBIA SAS</t>
  </si>
  <si>
    <t>COMERCIALIZADORA INTERNACIONAL BANANEROS UNIDOS DE SANTA MARTA S.A.S</t>
  </si>
  <si>
    <t>DELL COLOMBIA INC</t>
  </si>
  <si>
    <t>PEPSICO ALIMENTOS Z.F. LTDA</t>
  </si>
  <si>
    <t>CHM MINERIA SAS</t>
  </si>
  <si>
    <t>PRECISAGRO S.A.S.</t>
  </si>
  <si>
    <t>COMPAÑÍA INDUSTRIAL DE PRODUCTOS AGROPECUARIOS S.A.</t>
  </si>
  <si>
    <t>Almacenes Corona S.A.S.</t>
  </si>
  <si>
    <t>Shell Colombia S.A.</t>
  </si>
  <si>
    <t>Soletanche Bachy Cimas S.A.</t>
  </si>
  <si>
    <t>COMPASS GROUP SERVICES COLOMBIA S.A.</t>
  </si>
  <si>
    <t>DISTRIBUIDORA DE PAPELES S.A.S</t>
  </si>
  <si>
    <t>JOHN RESTREPO A Y CIA SA</t>
  </si>
  <si>
    <t>MERCANTIL COLPATRIA S.A.</t>
  </si>
  <si>
    <t>SYNGENTA S.A.</t>
  </si>
  <si>
    <t>Suministros de Colombia S.A.S</t>
  </si>
  <si>
    <t>CONSORCIO METALURGICO NACIONAL LTDA</t>
  </si>
  <si>
    <t xml:space="preserve">PRODUCTOS AUTOADHESIVOS ARCLAD S.A.                                                                 </t>
  </si>
  <si>
    <t>GRUPO C&amp;C ENERGIA (BARBADOS) SUCURSAL COLOMBIA</t>
  </si>
  <si>
    <t>SCHNEIDER ELECTRIC DE COLOMBIA S.A.</t>
  </si>
  <si>
    <t>COFCO COLOMBIA SAS</t>
  </si>
  <si>
    <t>CI COLOMBIAN NATURAL RESOURCES I SAS</t>
  </si>
  <si>
    <t>DHL GLOBAL FORWARDING COLOMBIA S.A.S.</t>
  </si>
  <si>
    <t>SIDERURGICA DE CALDAS S A S</t>
  </si>
  <si>
    <t>CHALLENGER S A S</t>
  </si>
  <si>
    <t>LEVEL 3 COLOMBIA S.A.</t>
  </si>
  <si>
    <t>ZANDOR CAPITAL SA COLOMBIA</t>
  </si>
  <si>
    <t>INCUBADORA SANTANDER SA</t>
  </si>
  <si>
    <t>Gloria Colombia S.A.</t>
  </si>
  <si>
    <t>MULTIENLACE SAS</t>
  </si>
  <si>
    <t>PEPSI COLA COLOMBIA LTDA</t>
  </si>
  <si>
    <t>COMPAÑIA MANUFACTURERA MANISOL S.A.</t>
  </si>
  <si>
    <t>LINDE COLOMBIA S.A.</t>
  </si>
  <si>
    <t>TERMOTECNICA COINDUSTRIAL S.A.</t>
  </si>
  <si>
    <t>COMPAÑIA DE INVERSIONES TEXTILES DE MODA TEXMODA S.A.S.</t>
  </si>
  <si>
    <t>AR CONSTRUCCIONES SAS</t>
  </si>
  <si>
    <t>PRODUCTOS RAMO SA</t>
  </si>
  <si>
    <t>SOBERANA S.A.S</t>
  </si>
  <si>
    <t>GLAXOSMITHKLINE COLOMBIA S.A.</t>
  </si>
  <si>
    <t>INGENIO RISARALDA S.A.</t>
  </si>
  <si>
    <t>Sucroal S.A.</t>
  </si>
  <si>
    <t>ANHIDRIDOS Y DERIVADOS DE COLOMBIA S.A. ANDERCOL</t>
  </si>
  <si>
    <t>MECANICOS ASOCIADOS SAS</t>
  </si>
  <si>
    <t>PAPELES NACIONALES S.A</t>
  </si>
  <si>
    <t>Henkel Colombiana S.A.S.</t>
  </si>
  <si>
    <t>SIKA COLOMBIA SAS</t>
  </si>
  <si>
    <t>3M COLOMBIA S.A.</t>
  </si>
  <si>
    <t>JANSSEN CILAG S.A</t>
  </si>
  <si>
    <t>CI MILPA SA</t>
  </si>
  <si>
    <t>MAC - JOHNSON CONTROLS COLOMBIA, S.A.S.</t>
  </si>
  <si>
    <t>DISTRIBUIDORA TOYOTA S.A.S.</t>
  </si>
  <si>
    <t>AMERICAS STYRENICS DE COLOMBIA LTDA</t>
  </si>
  <si>
    <t>INGENIO LA CABAÑA S.A.</t>
  </si>
  <si>
    <t>CARVAJAL TECNOLOGIA Y SERVICIOS S.A.S.</t>
  </si>
  <si>
    <t>CONSTRUTORA NORBERTO ODEBRECHT S A</t>
  </si>
  <si>
    <t>RTMX LIMITADA</t>
  </si>
  <si>
    <t>HA BICICLETAS SA</t>
  </si>
  <si>
    <t>MADECENTRO S.A.</t>
  </si>
  <si>
    <t>INDEPENDENCE DRILLING S.A.</t>
  </si>
  <si>
    <t>TECNOSUR S.A.S.</t>
  </si>
  <si>
    <t>IMPRESISTEM S.A.S</t>
  </si>
  <si>
    <t>GNE SOLUCIONES SAS</t>
  </si>
  <si>
    <t>C.I TECNICAS BALTIME DE COLOMBIA S.A</t>
  </si>
  <si>
    <t>CARBONES DE LA JAGUA S.A.</t>
  </si>
  <si>
    <t>MINEROS S.A.</t>
  </si>
  <si>
    <t>COMPAÑIA CAFETERA LA MESETA S.A.</t>
  </si>
  <si>
    <t>GASEOSAS DE CORDOBA S.A</t>
  </si>
  <si>
    <t>OLAM AGRO COLOMBIA SAS</t>
  </si>
  <si>
    <t>Seatech International INC</t>
  </si>
  <si>
    <t>PRODUCTORA DE CABLES PROCABLES S.A.S. C.I.</t>
  </si>
  <si>
    <t>THE ELITE FLOWER S.A.S. C.I.</t>
  </si>
  <si>
    <t>ENKA DE COLOMBIA S A EN ACUERDO DE REESTRUCTURACION</t>
  </si>
  <si>
    <t>MULTIDIMENSIONALES S.A.S.</t>
  </si>
  <si>
    <t>GEOPARK COLOMBIA S.A.S.</t>
  </si>
  <si>
    <t>DERCO COLOMBIA S.A.S</t>
  </si>
  <si>
    <t>BRENNTAG COLOMBIA S.A.</t>
  </si>
  <si>
    <t>FABRICATO S.A (FABRICA DE HILADOS Y TEJIDOS DEL HATO S A)</t>
  </si>
  <si>
    <t>SUZUKI MOTOR DE COLOMBIA SA</t>
  </si>
  <si>
    <t>EMTELCO S.A.S.</t>
  </si>
  <si>
    <t>Merck Sharp &amp; Dohme Colombia S.A.S.</t>
  </si>
  <si>
    <t xml:space="preserve">RENTING COLOMBIA S.A.  (ANTES COMPAÑIA SURAMERICANA DE ARRENDAMIENTO OPERATIVO S.A.) </t>
  </si>
  <si>
    <t>ALMACENES MAXIMO S.A.S.</t>
  </si>
  <si>
    <t>ECODIESEL COLOMBIA SA</t>
  </si>
  <si>
    <t>CONSTRUCTORA DE INFRAESTRUCTURA VIAL S.A.S. *</t>
  </si>
  <si>
    <t>NALSANI S.A.S</t>
  </si>
  <si>
    <t>MERCK S.A.</t>
  </si>
  <si>
    <t>CI BIOCOSTA S.A</t>
  </si>
  <si>
    <t>MONDELEZ COLOMBIA SAS</t>
  </si>
  <si>
    <t>COMERCIALIZADORA INTERNACIONAL BANACOL DE COLOMBIA S.A</t>
  </si>
  <si>
    <t>ACEITES MANUELITA S.A.</t>
  </si>
  <si>
    <t>NOVAVENTA S.A.S</t>
  </si>
  <si>
    <t>BASF QUIMICA COLOMBIANA S.A.</t>
  </si>
  <si>
    <t>DOW QUIMICA DE COLOMBIA S.A</t>
  </si>
  <si>
    <t>JERONIMO MARTINS COLOMBIA SAS</t>
  </si>
  <si>
    <t>BRITISH AMERICAN TOBACCO COLOMBIA S.A.S.</t>
  </si>
  <si>
    <t>Comercial Nutresa S.A.S</t>
  </si>
  <si>
    <t>BIO D S.A.</t>
  </si>
  <si>
    <t>GENFAR S.A.</t>
  </si>
  <si>
    <t>GASEOSAS HIPINTO S.A.S.</t>
  </si>
  <si>
    <t>ALIMENTOS BALANCEADOS TEQUENDAMA S.A. ALBATEQ S.A.</t>
  </si>
  <si>
    <t>AUTOGERMANA SA</t>
  </si>
  <si>
    <t>COÉXITO S.A.S.</t>
  </si>
  <si>
    <t>PORSCHE COLOMBIA SAS</t>
  </si>
  <si>
    <t>ALFAGRES S.A.</t>
  </si>
  <si>
    <t>Nokia Solutions and Networks Colombia Ltda</t>
  </si>
  <si>
    <t>ABB LTDA</t>
  </si>
  <si>
    <t>DIAGEO COLOMBIA S.A.</t>
  </si>
  <si>
    <t>CI ENERGIA SOLAR SA ESWINDOWS</t>
  </si>
  <si>
    <t>TECNOGLASS SA</t>
  </si>
  <si>
    <t>EFICACIA S.A.</t>
  </si>
  <si>
    <t>CINE COLOMBIA S.A.</t>
  </si>
  <si>
    <t>SKN CARIBECAFE LTDA</t>
  </si>
  <si>
    <t>MEALS MERCADEO DE ALIMENTOS DE COLOMBIA S.A.S.</t>
  </si>
  <si>
    <t>Tenaris Tubocaribe Ltda</t>
  </si>
  <si>
    <t>COMERCIAL INTERNACIONAL DE EQUIPOS Y MAQUINARIA S.A.S</t>
  </si>
  <si>
    <t>EMBOTELLADORA DE LA SABANA SAS</t>
  </si>
  <si>
    <t>GRUPO NUTRESA S.A</t>
  </si>
  <si>
    <t>CASA EDITORIAL EL TIEMPO S.A.</t>
  </si>
  <si>
    <t>PINTUCO COLOMBIA S.A</t>
  </si>
  <si>
    <t>SAP Colombia S.A.S.</t>
  </si>
  <si>
    <t>Compañía Colombiana Agroindustrial S.A.</t>
  </si>
  <si>
    <t>BRINSA S.A.</t>
  </si>
  <si>
    <t>CBI COLOMBIANA S.A.</t>
  </si>
  <si>
    <t>Gaseosas Colombianas S.A</t>
  </si>
  <si>
    <t>PRACO DIDACOL SAS</t>
  </si>
  <si>
    <t>FAMILIA DEL PACIFICO S.A.S</t>
  </si>
  <si>
    <t>SODEXO S.A.</t>
  </si>
  <si>
    <t>CONSTRUCTORA COLPATRIA SA</t>
  </si>
  <si>
    <t>NOVARTIS DE COLOMBIA S.A</t>
  </si>
  <si>
    <t>PERENCO OIL AND GAS COLOMBIA LIMITED</t>
  </si>
  <si>
    <t>BIMBO DE COLOMBIA S A</t>
  </si>
  <si>
    <t>adidas colombia ltda</t>
  </si>
  <si>
    <t>DETERGENTES LTDA</t>
  </si>
  <si>
    <t>Operadora Avícola Colombia S.A.S.</t>
  </si>
  <si>
    <t>COMERCIALIZADORA ARTURO CALLE S.A.S</t>
  </si>
  <si>
    <t>Mabe Colombia S.A.S</t>
  </si>
  <si>
    <t>BIOFILM S.A.</t>
  </si>
  <si>
    <t>Sanofi Aventis de Colombia SA</t>
  </si>
  <si>
    <t>CONSTRUCCIONES EL CONDOR S.A</t>
  </si>
  <si>
    <t>KUEHNE + NAGEL S.A.S</t>
  </si>
  <si>
    <t>NEXSYS DE COLOMBIA S.A.</t>
  </si>
  <si>
    <t>CRISTALERIA PELDAR S.A.</t>
  </si>
  <si>
    <t>POLLOS EL BUCANERO S.A.</t>
  </si>
  <si>
    <t>ABBOTT LABORATORIES DE COLOMBIA S.A</t>
  </si>
  <si>
    <t>MEXICHEM COLOMBIA SAS</t>
  </si>
  <si>
    <t>DOW AGROSCIENCES DE COLOMBIA S.A</t>
  </si>
  <si>
    <t>MAYAGUEZ S A</t>
  </si>
  <si>
    <t>CASA TORO AUTOMOTRIZ S.A.</t>
  </si>
  <si>
    <t>ACERIAS DE COLOMBIA ACESCO S.A.S</t>
  </si>
  <si>
    <t>LABORATORIOS BAXTER S.A.</t>
  </si>
  <si>
    <t>GASEOSAS LUX S.A.</t>
  </si>
  <si>
    <t>OCCIDENTAL DE COLOMBIA, LLC.</t>
  </si>
  <si>
    <t>AJECOLOMBIA S.A.</t>
  </si>
  <si>
    <t>LAFRANCOL SAS</t>
  </si>
  <si>
    <t>ZONA FRANCA ARGOS SAS</t>
  </si>
  <si>
    <t>BAKER HUGHES DE COLOMBIA</t>
  </si>
  <si>
    <t>CARVAJAL PULPA Y PAPEL S.A.</t>
  </si>
  <si>
    <t>STF GROUP SA</t>
  </si>
  <si>
    <t>CONSORCIO MINERO UNIDO S.A.</t>
  </si>
  <si>
    <t>COMERCIALIZADORA INTERNACIONAL DE METALES PRECIOSOS DE COLOMBIA S.A.</t>
  </si>
  <si>
    <t>RCN TELEVISION S A</t>
  </si>
  <si>
    <t>MPS MAYORISTA DE COLOMBIA SA</t>
  </si>
  <si>
    <t>PROCAPS S.A</t>
  </si>
  <si>
    <t>OLEODUCTO DE COLOMBIA S.A. *</t>
  </si>
  <si>
    <t>CENTRAL HIDROELECTRICA DE CALDAS S.A. E.S.P.</t>
  </si>
  <si>
    <t>MANUELITA SA</t>
  </si>
  <si>
    <t>ITALCOL DE OCCIDENTE SA</t>
  </si>
  <si>
    <t>PFIZER SAS</t>
  </si>
  <si>
    <t>ORACLE COLOMBIA LIMITADA</t>
  </si>
  <si>
    <t>MANUFACTURAS ELIOT S.A.S.</t>
  </si>
  <si>
    <t>FABRICA NACIONAL DE AUTOPARTES FANALCA S.A.</t>
  </si>
  <si>
    <t>DAIMLER COLOMBIA SA</t>
  </si>
  <si>
    <t>FUNDICION RAMIREZ ZONA FRANCA SAS</t>
  </si>
  <si>
    <t>SOCIEDAD EXPORTADORA DE CAFÉ DE LAS COOPARATIVAS DE CAFICULTORES S A EXPOCAFE S A</t>
  </si>
  <si>
    <t>EMPRESA DE ENERGIA DE BTA SA ESP</t>
  </si>
  <si>
    <t>INGENIO PROVIDENCIA S.A.</t>
  </si>
  <si>
    <t>INDUSTRIA COLOMBIANA DE CAFE S.A.S.</t>
  </si>
  <si>
    <t>COMPAÑÍA DE GALLETAS NOEL S.A.S.</t>
  </si>
  <si>
    <t>PRODUCTOS ROCHE S.A.</t>
  </si>
  <si>
    <t>INGREDION COLOMBIA S.A.</t>
  </si>
  <si>
    <t>GENERAL DE EQUIPOS DE COLOMBIA S.A.</t>
  </si>
  <si>
    <t>UNILEVER  COLOMBIA SCC SAS</t>
  </si>
  <si>
    <t>COMPAÑIA NACIONAL DE CHOCOLATES S.A.S.</t>
  </si>
  <si>
    <t>CARACOL TELEVISION S A</t>
  </si>
  <si>
    <t>GYJ FERRETERIAS S.A.</t>
  </si>
  <si>
    <t>PRODUCTOS NATURALES DE LA SABANA SA</t>
  </si>
  <si>
    <t>CABLES DE ENERGIA Y DE TELECOMUNICACIONES S.A.</t>
  </si>
  <si>
    <t>RELIANZ MINING SOLUTIONS SAS</t>
  </si>
  <si>
    <t>HARINERA DEL VALLE S.A.</t>
  </si>
  <si>
    <t>WEATHERFORD COLOMBIA LIMITED</t>
  </si>
  <si>
    <t>LOUIS DREYFUS COMPANY COLOMBIA S.A.S.</t>
  </si>
  <si>
    <t>RACAFE &amp; CIA SCA</t>
  </si>
  <si>
    <t>YANBAL DE COLOMBIA S.A.</t>
  </si>
  <si>
    <t>INDUSTRIAS HACEB S.A</t>
  </si>
  <si>
    <t>HEWLETT PACKARD COLOMBIA LTDA</t>
  </si>
  <si>
    <t>AMARILO SAS</t>
  </si>
  <si>
    <t>ACERIAS PAZ DE RIO S A EN EJECUCION DE ACUERDO DE REESTRUCTURACION</t>
  </si>
  <si>
    <t xml:space="preserve">HOLCIM  (COLOMBIA) S.A.                                                  </t>
  </si>
  <si>
    <t>CARCAFE LTDA.</t>
  </si>
  <si>
    <t>INDUSTRIA COLOMBIANA DE MOTOTCICLETAS YAMAHA S.A.</t>
  </si>
  <si>
    <t>ALIMENTOS FINCA S.A.S.</t>
  </si>
  <si>
    <t>PEPSICO ALIMENTOS COLOMBIA LTDA</t>
  </si>
  <si>
    <t>FERRASA S A S</t>
  </si>
  <si>
    <t>MANSAROVAR ENERGY COLOMBIA LTD</t>
  </si>
  <si>
    <t>EMERALD ENERGY PLC SUCURSAL COLOMBIA</t>
  </si>
  <si>
    <t>INTERCONEXION ELECTRICA S.A. E.S.P.</t>
  </si>
  <si>
    <t>PRICESMART COLOMBIA S.A.S.</t>
  </si>
  <si>
    <t>CERVECERIA DEL VALLE S. A.</t>
  </si>
  <si>
    <t>Procter &amp; Gamble Colombia LTDA</t>
  </si>
  <si>
    <t>CONALVIAS CONSTRUCCIONES SAS</t>
  </si>
  <si>
    <t>CEPSA COLOMBIA S A</t>
  </si>
  <si>
    <t>SIEMENS S.A</t>
  </si>
  <si>
    <t>CARTON DE COLOMBIA S A</t>
  </si>
  <si>
    <t>PAREX RESOURCES COLOMBIA LTD. Sucursal</t>
  </si>
  <si>
    <t>Directv Colombia ltda</t>
  </si>
  <si>
    <t>CERVECERIA UNION S.A</t>
  </si>
  <si>
    <t>COLOMBIANA KIMBERLY COLPAPEL S.A.</t>
  </si>
  <si>
    <t>IBM DE COLOMBIA &amp; CIA SCA</t>
  </si>
  <si>
    <t>RIOPAILA INDUSTRIAL S.A.</t>
  </si>
  <si>
    <t>ELECTRIFICADORA DE SANTANDER S.A. E.S.P.</t>
  </si>
  <si>
    <t>INGENIO DEL CAUCA S.A.</t>
  </si>
  <si>
    <t>HUAWEI TECHNOLOGIES COLOMBIA S A S</t>
  </si>
  <si>
    <t xml:space="preserve">PRODUCTOS FAMILIA S A                                  </t>
  </si>
  <si>
    <t>BEL STAR S.A.</t>
  </si>
  <si>
    <t>PETROBRAS COLOMBIA COMBUSTIBLES S.A.</t>
  </si>
  <si>
    <t>DROGUERIAS Y FARMACIAS CRUZ VERDE SAS</t>
  </si>
  <si>
    <t>Apple Colombia S.A.S</t>
  </si>
  <si>
    <t>MONOMEROS COLOMBO VENEZOLANOS S.A.</t>
  </si>
  <si>
    <t>UNILEVER ANDINA COLOMBIA LTDA</t>
  </si>
  <si>
    <t>GRUPO DE INVERSIONES SURAMERICANA S.A.</t>
  </si>
  <si>
    <t>Diaco S.A.</t>
  </si>
  <si>
    <t>CONSTRUCTORA CONCONCRETO S.A.EN ACUERDO DE REESTRUCTURACION</t>
  </si>
  <si>
    <t>LG ELECTRONICS COLOMBIA LTDA</t>
  </si>
  <si>
    <t>OLEODUCTO BICENTENARIO DE COLOMBIA S.A.S. *</t>
  </si>
  <si>
    <t>OPERACIONES Y SERVICIOS DE COMBUSTIBLES S.A.S.</t>
  </si>
  <si>
    <t>MEXICHEM RESINAS COLOMBIA SAS</t>
  </si>
  <si>
    <t>EQUION ENERGIA LIMITED</t>
  </si>
  <si>
    <t>JOHNSON &amp; JOHNSON DE COLOMBIA S.A</t>
  </si>
  <si>
    <t>COMPAÑIA COLOMBIANA DE CERAMICA S.A.S</t>
  </si>
  <si>
    <t>Concretos Argos S.A</t>
  </si>
  <si>
    <t>DISTRIBUIDORA NISSAN SA</t>
  </si>
  <si>
    <t>Cerro Matoso S.A *</t>
  </si>
  <si>
    <t>GRUPO ARGOS S.A.</t>
  </si>
  <si>
    <t>MAKRO SUPERMAYORISTA SAS</t>
  </si>
  <si>
    <t>YARA COLOMBIA S.A.</t>
  </si>
  <si>
    <t>METROKIA S.A.</t>
  </si>
  <si>
    <t>ITALCOL SA</t>
  </si>
  <si>
    <t>OCCIDENTAL ANDINA, LLC</t>
  </si>
  <si>
    <t>HOCOL S.A</t>
  </si>
  <si>
    <t>QUALA SA</t>
  </si>
  <si>
    <t>GASEOSAS POSADA TOBON S.A.</t>
  </si>
  <si>
    <t>TECNOQUIMICAS S.A</t>
  </si>
  <si>
    <t>Nestle de Colombia S.A</t>
  </si>
  <si>
    <t>COLOMBINA S A</t>
  </si>
  <si>
    <t>BAYER S.A.</t>
  </si>
  <si>
    <t>SOLLA S.A.</t>
  </si>
  <si>
    <t>SOCIEDADES BOLIVAR S. A.</t>
  </si>
  <si>
    <t>ALMACENES LA 14 SA</t>
  </si>
  <si>
    <t>FALABELLA DE COLOMBIA S.A.</t>
  </si>
  <si>
    <t>EMPRESA DE TELECOMUNICACIONES DE BTA SA ESP</t>
  </si>
  <si>
    <t>CONTEGRAL S.A.</t>
  </si>
  <si>
    <t>ALIMENTOS CARNICOS S.A.S.</t>
  </si>
  <si>
    <t>DISTRACOM SA</t>
  </si>
  <si>
    <t>Petrominerales Colombia Corp. Sucursal Colombia</t>
  </si>
  <si>
    <t>EMPRESA DE ENERGÍA DEL PACÍFICO S.A. E.S.P.</t>
  </si>
  <si>
    <t>C.I. J. GUTIERREZ Y CIA S.A</t>
  </si>
  <si>
    <t>ALPINA PRODUCTOS ALIMENTICIOS S A</t>
  </si>
  <si>
    <t>Pacific Stratus Energy Colombia Corp</t>
  </si>
  <si>
    <t>POLIPROPILENO DEL CARIBE S.A.</t>
  </si>
  <si>
    <t>CEMENTOS ARGOS S.A</t>
  </si>
  <si>
    <t>SAB COLOMBIA SAS *</t>
  </si>
  <si>
    <t>INDUSTRIA NACIONAL DE GASEOSAS S.A.</t>
  </si>
  <si>
    <t>CEMEX COLOMBIA S.A.</t>
  </si>
  <si>
    <t>COOPERATIVA COLANTA</t>
  </si>
  <si>
    <t>UNE EPM TELECOMUNICACIONES  S.A.</t>
  </si>
  <si>
    <t>Samsung Electronics Colombia S.A.</t>
  </si>
  <si>
    <t>SOCIEDAD DE FABRICACION DE AUTOMOTORES S.A.</t>
  </si>
  <si>
    <t>COLOMBIA MOVIL S.A. E.S.P</t>
  </si>
  <si>
    <t>BIOCOMBUSTIBLES S.A.</t>
  </si>
  <si>
    <t>GENERAL MOTORS COLMOTORES S.A.</t>
  </si>
  <si>
    <t>ISAGEN SA ESP</t>
  </si>
  <si>
    <t>TELMEX COLOMBIA S.A.</t>
  </si>
  <si>
    <t>CI. PRODECO S.A.</t>
  </si>
  <si>
    <t>REFINERIA DE CARTAGENA S.A.</t>
  </si>
  <si>
    <t>SODIMAC COLOMBIA SA</t>
  </si>
  <si>
    <t xml:space="preserve">CARBONES DEL CERREJON LIMITED                                     </t>
  </si>
  <si>
    <t>CENCOSUD COLOMBIA S.A.</t>
  </si>
  <si>
    <t>Oleoducto Central SA *</t>
  </si>
  <si>
    <t>META PETROLEUM CORP SUCURSAL COLOMBIA</t>
  </si>
  <si>
    <t>DRUMMOND LTD</t>
  </si>
  <si>
    <t>COLOMBIA TELECOMUNICACIONES S.A. ESP</t>
  </si>
  <si>
    <t>SUPERTIENDAS Y DROGURIAS OLIMPICA S.A</t>
  </si>
  <si>
    <t>EXXONMOBIL DE COLOMBIA S.A</t>
  </si>
  <si>
    <t>AEROVIAS DEL CONTINENTE AMERICANO S.A. - AVIANCA S.A.</t>
  </si>
  <si>
    <t>EMPRESAS PÚBLICAS DE MEDELLÍN ESP</t>
  </si>
  <si>
    <t>COMUNICACION CELULAR S A  COMCEL S A</t>
  </si>
  <si>
    <t>ALMACENES EXITO S A</t>
  </si>
  <si>
    <t>ORGANIZACIÓN TERPEL S.A.</t>
  </si>
  <si>
    <t>ECOPETROL</t>
  </si>
  <si>
    <t>TOTAL PATRIMONIO 2014</t>
  </si>
  <si>
    <t>TOTAL PASIVOS 2014</t>
  </si>
  <si>
    <t>TOTAL ACTIVOS 2014</t>
  </si>
  <si>
    <t>GANANCIA (PERDIDA) 2014</t>
  </si>
  <si>
    <t>INGRESOS DE ACTIVIDADES ORDINARIAS 2014</t>
  </si>
  <si>
    <t>TOTAL PATRIMONIO 2015</t>
  </si>
  <si>
    <t>TOTAL PASIVOS 2015</t>
  </si>
  <si>
    <t>TOTAL ACTIVOS 2015</t>
  </si>
  <si>
    <t>GANANCIA (PERDIDA) 2015</t>
  </si>
  <si>
    <t>INGRESOS DE ACTIVIDADES ORDINARIAS 2015</t>
  </si>
  <si>
    <t>RAZONSOCIAL</t>
  </si>
  <si>
    <t>1.000 más grandes por ingresos operacionales año 2.015 (NORMATIVIDAD INTERNACIONAL)</t>
  </si>
  <si>
    <t>E.S.P. EMPRESA DE ACUEDUCTO Y ALCANTARILLADO DE BOGOTÁ</t>
  </si>
  <si>
    <t xml:space="preserve">E.S.P. EMPRESAS MUNICIPALES DE CALI E.I.C.E </t>
  </si>
  <si>
    <t>E.S.P. GENERADORA Y COMERCIALIZADORA DE ENERGÍA DEL CARIBE S.A.</t>
  </si>
  <si>
    <t>E.P.S. ALIANZA MEDELLÍN ANTIOQUIA S.A.S.</t>
  </si>
  <si>
    <t>EMPRESA DE TRANSPORTE DEL TERCER MILENIO TRANSMILENIO S.A.</t>
  </si>
  <si>
    <t>E.S.P. GESTIÓN ENERGÉTICA S.A.</t>
  </si>
  <si>
    <t>INDUSTRIA MILITAR</t>
  </si>
  <si>
    <t>E.S.P. ELECTRIFICADORA DEL HUILA S.A.</t>
  </si>
  <si>
    <t>E.S.P. EMPRESA URRÁ S.A.</t>
  </si>
  <si>
    <t>E.S.P. ELECTRIFICADORA DEL META S.A.</t>
  </si>
  <si>
    <t>EMPRESA DE TRANSPORTE MASIVO DEL VALLE DE ABURRÁ LTDA.</t>
  </si>
  <si>
    <t>E.S.P. CENTRALES ELÉCTRICAS DE NARIÑO S.A.</t>
  </si>
  <si>
    <t>SERVICIOS POSTALES NACIONALES S.A.</t>
  </si>
  <si>
    <t>E.S.P. EMPRESA DE SERVICIOS VARIOS LA VICTORIA S.A.</t>
  </si>
  <si>
    <t>E.S.P. AGUAS DE CARTAGENA S.A.</t>
  </si>
  <si>
    <t>E.S.P. EMPRESA DE ENERGÍA DE PEREIRA S.A.</t>
  </si>
  <si>
    <t>SERVICIO AÉREO A TERRITORIOS NACIONALES</t>
  </si>
  <si>
    <t>CORPORACIÓN DE CIENCIA Y TECNOLOGÍA PARA EL DESARROLLO DE LA INDUSTRIA NAVAL MARÍTIMA Y FLUVIAL</t>
  </si>
  <si>
    <t>E.S.P. EMPRESA DE ENERGÍA DEL CASANARE S.A.</t>
  </si>
  <si>
    <t>E.S.E. INSTITUTO NACIONAL DE CANCEROLOGÍA</t>
  </si>
  <si>
    <t>E.S.P. AGUAS DE BOGOTÁ S.A.</t>
  </si>
  <si>
    <t>CORPORACIÓN DE LA INDUSTRIA AERONÁUTICA COLOMBIANA S.A.</t>
  </si>
  <si>
    <t>E.P.S. INDÍGENA MANEXKA - ASOCIACIÓN DE CABILDOS DEL RESGUARDO INDÍGENA ZENÚ DE SAN ANDRÉS DE SOTAVENTO CÓRDOBA Y SUCRE</t>
  </si>
  <si>
    <t>E.P.S.I. ASOCIACIÓN DEL CABILDOS INDÍGENAS DEL CESAR Y LA GUAJIRA</t>
  </si>
  <si>
    <t>E.S.P. EMPRESA DE TELECOMUNICACIONES DE BUCARAMANGA S.A.</t>
  </si>
  <si>
    <t>EMPRESA DE LICORES DE CUNDINAMARCA</t>
  </si>
  <si>
    <t>METROPOLITANA DE TELECOMUNICACIONES S.A. E.S.P.</t>
  </si>
  <si>
    <t>E.S.P. ACUEDUCTO METROPOLITANO DE BUCARAMANGA S.A.</t>
  </si>
  <si>
    <t>E.P.S.I. ASOCIACIÓN INDÍGENA DEL CAUCA</t>
  </si>
  <si>
    <t>EMPRESA DE ENERGÍA ELÉCTRICA DE ARAUCA</t>
  </si>
  <si>
    <t>E.S.P. ELECTRIFICADORA DEL CAQUETÁ S.A.</t>
  </si>
  <si>
    <t>BENEFICENCIA DE ANTIOQUIA</t>
  </si>
  <si>
    <t>E.S.P. EMPRESA DISTRIBUIDORA DEL PACÍFICO S.A.</t>
  </si>
  <si>
    <t>E.S.P. EMPRESA DE ACUEDUCTO Y ALCANTARILLADO DE PEREIRA S.A.</t>
  </si>
  <si>
    <t>SOCIEDAD HOTELERA TEQUENDAMA S.A.</t>
  </si>
  <si>
    <t>INSTITUTO PARA EL DESARROLLO DE ANTIOQUIA</t>
  </si>
  <si>
    <t>SOCIEDAD DE ACUEDUCTO Y ALCANTARILLADO DEL VALLE DEL CAUCA</t>
  </si>
  <si>
    <t>E.S.P. ACUEDUCTO Y ALCANTARILLADO DE VILLAVICENCIO</t>
  </si>
  <si>
    <t>EMPRESAS MUNICIPALES DE CARTAGO</t>
  </si>
  <si>
    <t>E.S.P. EMPRESA PÚBLICA DE ALCANTARILLADO DE SANTANDER S.A.</t>
  </si>
  <si>
    <t>IMPRENTA NACIONAL DE COLOMBIA</t>
  </si>
  <si>
    <t>LOTERÍA DE BOYACÁ</t>
  </si>
  <si>
    <t>Bavaria S.A. *</t>
  </si>
  <si>
    <t>OLEODUCTO DE LOS LLANOS ORIENTALES S.A. *</t>
  </si>
  <si>
    <t>GRUPO AVAL ACCIONES Y VALORES S A  **</t>
  </si>
  <si>
    <t>CERREJON ZONA NORTE S.A. **</t>
  </si>
  <si>
    <t>Colgate Palmolive Compañía **</t>
  </si>
  <si>
    <t>ADMINEGOCIOS Y CIA S.C.A.**</t>
  </si>
  <si>
    <t>EL ZUQUE S.A.**</t>
  </si>
  <si>
    <t>SOCINEG S.A.**</t>
  </si>
  <si>
    <t>Estudios y Proyectos del Sol S.A.S. **</t>
  </si>
  <si>
    <t>PROYECTOS DE INFRAESTRUCTURA S.A. **</t>
  </si>
  <si>
    <t>MEGALINEA S.A **</t>
  </si>
  <si>
    <t>APORTES EN LINEA SA **</t>
  </si>
  <si>
    <t>PLANTACIONES UNIPALMA DE LOS LLANOS S.A. **</t>
  </si>
  <si>
    <t>ESTUDIOS PROYECTOS E INVERSIONES DE LOS ANDES SAS **</t>
  </si>
  <si>
    <t>COMPAÑÍA HOTELERA DE CARTAGENA DE INDIAS S.A. **</t>
  </si>
  <si>
    <t xml:space="preserve">* Valores anualizados. </t>
  </si>
  <si>
    <t>** Valores anualizados. Información del año 2014 es sólo ultimo corte.</t>
  </si>
  <si>
    <t>GRUPO CENAGRO S A S</t>
  </si>
  <si>
    <t>AE INGENIEROS CIVILES SAS</t>
  </si>
  <si>
    <t>E.S.P. Aguas de Manizales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</si>
</sst>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A8A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165" fontId="0" fillId="2" borderId="0" xfId="1" applyNumberFormat="1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7" fillId="0" borderId="1" xfId="0" applyFont="1" applyFill="1" applyBorder="1"/>
    <xf numFmtId="165" fontId="0" fillId="0" borderId="0" xfId="1" applyNumberFormat="1" applyFont="1"/>
    <xf numFmtId="166" fontId="0" fillId="0" borderId="0" xfId="1" applyNumberFormat="1" applyFont="1"/>
    <xf numFmtId="0" fontId="6" fillId="4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/>
    <xf numFmtId="165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165" fontId="1" fillId="0" borderId="1" xfId="1" applyNumberFormat="1" applyFont="1" applyFill="1" applyBorder="1"/>
    <xf numFmtId="166" fontId="1" fillId="0" borderId="1" xfId="1" applyNumberFormat="1" applyFont="1" applyFill="1" applyBorder="1"/>
    <xf numFmtId="0" fontId="2" fillId="4" borderId="1" xfId="0" applyFont="1" applyFill="1" applyBorder="1" applyAlignment="1">
      <alignment vertical="center" wrapText="1"/>
    </xf>
    <xf numFmtId="3" fontId="0" fillId="0" borderId="1" xfId="0" applyNumberFormat="1" applyFont="1" applyFill="1" applyBorder="1"/>
    <xf numFmtId="3" fontId="1" fillId="0" borderId="1" xfId="1" applyNumberFormat="1" applyFont="1" applyFill="1" applyBorder="1"/>
    <xf numFmtId="165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A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5"/>
  <sheetViews>
    <sheetView tabSelected="1" workbookViewId="0">
      <pane xSplit="3" ySplit="5" topLeftCell="D6" activePane="bottomRight" state="frozen"/>
      <selection activeCell="K8" sqref="K8"/>
      <selection pane="topRight" activeCell="K8" sqref="K8"/>
      <selection pane="bottomLeft" activeCell="K8" sqref="K8"/>
      <selection pane="bottomRight" activeCell="A9" sqref="A9"/>
    </sheetView>
  </sheetViews>
  <sheetFormatPr baseColWidth="10" defaultRowHeight="15" x14ac:dyDescent="0.25"/>
  <cols>
    <col min="1" max="1" width="5" customWidth="1"/>
    <col min="2" max="2" width="13.42578125" style="8" bestFit="1" customWidth="1"/>
    <col min="3" max="3" width="42" customWidth="1"/>
    <col min="4" max="4" width="16.7109375" customWidth="1"/>
    <col min="5" max="5" width="11.42578125" customWidth="1"/>
    <col min="6" max="6" width="15.140625" bestFit="1" customWidth="1"/>
    <col min="7" max="7" width="17" bestFit="1" customWidth="1"/>
    <col min="8" max="8" width="17.5703125" bestFit="1" customWidth="1"/>
    <col min="9" max="9" width="17.85546875" bestFit="1" customWidth="1"/>
    <col min="10" max="10" width="17" bestFit="1" customWidth="1"/>
    <col min="11" max="11" width="17.5703125" bestFit="1" customWidth="1"/>
    <col min="12" max="12" width="19.140625" bestFit="1" customWidth="1"/>
    <col min="13" max="13" width="18" bestFit="1" customWidth="1"/>
    <col min="14" max="15" width="19.140625" bestFit="1" customWidth="1"/>
    <col min="16" max="16" width="18" bestFit="1" customWidth="1"/>
  </cols>
  <sheetData>
    <row r="1" spans="1:16" s="1" customFormat="1" x14ac:dyDescent="0.25">
      <c r="A1" s="1" t="s">
        <v>0</v>
      </c>
      <c r="I1" s="2"/>
    </row>
    <row r="2" spans="1:16" s="1" customFormat="1" x14ac:dyDescent="0.25">
      <c r="I2" s="2"/>
    </row>
    <row r="3" spans="1:16" s="1" customFormat="1" ht="23.25" x14ac:dyDescent="0.35">
      <c r="A3" s="3" t="s">
        <v>1</v>
      </c>
      <c r="B3" s="4"/>
      <c r="I3" s="2"/>
    </row>
    <row r="4" spans="1:16" s="1" customFormat="1" ht="17.25" customHeight="1" x14ac:dyDescent="0.25">
      <c r="A4" s="5" t="s">
        <v>2</v>
      </c>
      <c r="G4" s="10">
        <v>2015</v>
      </c>
      <c r="H4" s="10">
        <v>2015</v>
      </c>
      <c r="I4" s="10">
        <v>2015</v>
      </c>
      <c r="J4" s="10">
        <v>2015</v>
      </c>
      <c r="K4" s="10">
        <v>2015</v>
      </c>
      <c r="L4" s="11">
        <v>2014</v>
      </c>
      <c r="M4" s="11">
        <v>2014</v>
      </c>
      <c r="N4" s="11">
        <v>2014</v>
      </c>
      <c r="O4" s="11">
        <v>2014</v>
      </c>
      <c r="P4" s="11">
        <v>2014</v>
      </c>
    </row>
    <row r="5" spans="1:16" ht="47.25" customHeight="1" x14ac:dyDescent="0.25">
      <c r="A5" s="19" t="s">
        <v>984</v>
      </c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8</v>
      </c>
      <c r="M5" s="15" t="s">
        <v>9</v>
      </c>
      <c r="N5" s="15" t="s">
        <v>10</v>
      </c>
      <c r="O5" s="15" t="s">
        <v>11</v>
      </c>
      <c r="P5" s="15" t="s">
        <v>12</v>
      </c>
    </row>
    <row r="6" spans="1:16" x14ac:dyDescent="0.25">
      <c r="A6" s="16">
        <v>1</v>
      </c>
      <c r="B6" s="21">
        <v>890900943</v>
      </c>
      <c r="C6" s="16" t="s">
        <v>13</v>
      </c>
      <c r="D6" s="16" t="s">
        <v>14</v>
      </c>
      <c r="E6" s="16" t="s">
        <v>15</v>
      </c>
      <c r="F6" s="16" t="s">
        <v>16</v>
      </c>
      <c r="G6" s="22">
        <v>4179588844</v>
      </c>
      <c r="H6" s="17">
        <v>133215820</v>
      </c>
      <c r="I6" s="17">
        <v>2793675175</v>
      </c>
      <c r="J6" s="17">
        <v>1227856844</v>
      </c>
      <c r="K6" s="17">
        <v>1565818331</v>
      </c>
      <c r="L6" s="17">
        <v>3535072034</v>
      </c>
      <c r="M6" s="17">
        <v>100529636</v>
      </c>
      <c r="N6" s="17">
        <v>2629597725</v>
      </c>
      <c r="O6" s="17">
        <v>1138885983</v>
      </c>
      <c r="P6" s="17">
        <v>1490711742</v>
      </c>
    </row>
    <row r="7" spans="1:16" x14ac:dyDescent="0.25">
      <c r="A7" s="16">
        <v>2</v>
      </c>
      <c r="B7" s="20">
        <v>900156264</v>
      </c>
      <c r="C7" s="16" t="s">
        <v>17</v>
      </c>
      <c r="D7" s="16" t="s">
        <v>18</v>
      </c>
      <c r="E7" s="16" t="s">
        <v>15</v>
      </c>
      <c r="F7" s="16" t="s">
        <v>19</v>
      </c>
      <c r="G7" s="17">
        <v>4080679920</v>
      </c>
      <c r="H7" s="17">
        <v>-85955909</v>
      </c>
      <c r="I7" s="17">
        <v>1443036494</v>
      </c>
      <c r="J7" s="17">
        <v>1364440802</v>
      </c>
      <c r="K7" s="17">
        <v>78595692</v>
      </c>
      <c r="L7" s="17">
        <v>3582151969</v>
      </c>
      <c r="M7" s="17">
        <v>-45779149</v>
      </c>
      <c r="N7" s="17">
        <v>1246837981</v>
      </c>
      <c r="O7" s="17">
        <v>1156686366</v>
      </c>
      <c r="P7" s="17">
        <v>90151615</v>
      </c>
    </row>
    <row r="8" spans="1:16" x14ac:dyDescent="0.25">
      <c r="A8">
        <v>3</v>
      </c>
      <c r="B8" s="21">
        <v>900636603</v>
      </c>
      <c r="C8" s="16" t="s">
        <v>20</v>
      </c>
      <c r="D8" s="16" t="s">
        <v>14</v>
      </c>
      <c r="E8" s="16" t="s">
        <v>21</v>
      </c>
      <c r="F8" s="16" t="s">
        <v>22</v>
      </c>
      <c r="G8" s="17">
        <v>2052484404</v>
      </c>
      <c r="H8" s="17">
        <v>39378093</v>
      </c>
      <c r="I8" s="17">
        <v>51282697</v>
      </c>
      <c r="J8" s="17">
        <v>11804604</v>
      </c>
      <c r="K8" s="17">
        <v>39478093</v>
      </c>
      <c r="L8" s="17">
        <v>573321307</v>
      </c>
      <c r="M8" s="17">
        <v>7339986</v>
      </c>
      <c r="N8" s="17">
        <v>11400367</v>
      </c>
      <c r="O8" s="17">
        <v>3412998</v>
      </c>
      <c r="P8" s="17">
        <v>7987369</v>
      </c>
    </row>
    <row r="9" spans="1:16" x14ac:dyDescent="0.25">
      <c r="A9" s="16">
        <v>4</v>
      </c>
      <c r="B9" s="21">
        <v>899999094</v>
      </c>
      <c r="C9" s="16" t="s">
        <v>1984</v>
      </c>
      <c r="D9" s="16" t="s">
        <v>23</v>
      </c>
      <c r="E9" s="16" t="s">
        <v>15</v>
      </c>
      <c r="F9" s="16" t="s">
        <v>19</v>
      </c>
      <c r="G9" s="17">
        <v>1729896629</v>
      </c>
      <c r="H9" s="17">
        <v>236951841</v>
      </c>
      <c r="I9" s="17">
        <v>11401938732</v>
      </c>
      <c r="J9" s="17">
        <v>4591032863</v>
      </c>
      <c r="K9" s="17">
        <v>6810905869</v>
      </c>
      <c r="L9" s="17">
        <v>1629883865</v>
      </c>
      <c r="M9" s="17">
        <v>155165925</v>
      </c>
      <c r="N9" s="17">
        <v>11151412104</v>
      </c>
      <c r="O9" s="17">
        <v>4404877199</v>
      </c>
      <c r="P9" s="17">
        <v>6746534905</v>
      </c>
    </row>
    <row r="10" spans="1:16" x14ac:dyDescent="0.25">
      <c r="A10" s="16">
        <v>5</v>
      </c>
      <c r="B10" s="20">
        <v>800130907</v>
      </c>
      <c r="C10" s="16" t="s">
        <v>24</v>
      </c>
      <c r="D10" s="16" t="s">
        <v>18</v>
      </c>
      <c r="E10" s="16" t="s">
        <v>15</v>
      </c>
      <c r="F10" s="16" t="s">
        <v>19</v>
      </c>
      <c r="G10" s="17">
        <v>1700138575</v>
      </c>
      <c r="H10" s="17">
        <v>10098374</v>
      </c>
      <c r="I10" s="17">
        <v>565417280</v>
      </c>
      <c r="J10" s="17">
        <v>480238657</v>
      </c>
      <c r="K10" s="17">
        <v>85178623</v>
      </c>
      <c r="L10" s="17">
        <v>1422520289</v>
      </c>
      <c r="M10" s="17">
        <v>21620440</v>
      </c>
      <c r="N10" s="17">
        <v>493421038</v>
      </c>
      <c r="O10" s="17">
        <v>396397001</v>
      </c>
      <c r="P10" s="17">
        <v>97024037</v>
      </c>
    </row>
    <row r="11" spans="1:16" x14ac:dyDescent="0.25">
      <c r="A11" s="16">
        <v>6</v>
      </c>
      <c r="B11" s="21">
        <v>890399003</v>
      </c>
      <c r="C11" s="16" t="s">
        <v>1985</v>
      </c>
      <c r="D11" s="16" t="s">
        <v>23</v>
      </c>
      <c r="E11" s="16" t="s">
        <v>21</v>
      </c>
      <c r="F11" s="16" t="s">
        <v>19</v>
      </c>
      <c r="G11" s="17">
        <v>1670849678</v>
      </c>
      <c r="H11" s="17">
        <v>312526758</v>
      </c>
      <c r="I11" s="17">
        <v>6859997219</v>
      </c>
      <c r="J11" s="17">
        <v>2650457624</v>
      </c>
      <c r="K11" s="17">
        <v>4209539595</v>
      </c>
      <c r="L11" s="17">
        <v>1608855374</v>
      </c>
      <c r="M11" s="17">
        <v>141685082</v>
      </c>
      <c r="N11" s="17">
        <v>6149155512</v>
      </c>
      <c r="O11" s="17">
        <v>2632696209</v>
      </c>
      <c r="P11" s="17">
        <v>3516459303</v>
      </c>
    </row>
    <row r="12" spans="1:16" x14ac:dyDescent="0.25">
      <c r="A12" s="16">
        <v>7</v>
      </c>
      <c r="B12" s="20">
        <v>800140949</v>
      </c>
      <c r="C12" s="16" t="s">
        <v>25</v>
      </c>
      <c r="D12" s="16" t="s">
        <v>18</v>
      </c>
      <c r="E12" s="16" t="s">
        <v>15</v>
      </c>
      <c r="F12" s="16" t="s">
        <v>19</v>
      </c>
      <c r="G12" s="17">
        <v>1643708350</v>
      </c>
      <c r="H12" s="17">
        <v>-310790328</v>
      </c>
      <c r="I12" s="17">
        <v>452419441</v>
      </c>
      <c r="J12" s="17">
        <v>1103734616</v>
      </c>
      <c r="K12" s="17">
        <v>-651315175</v>
      </c>
      <c r="L12" s="17">
        <v>1247022478</v>
      </c>
      <c r="M12" s="17">
        <v>-31464706</v>
      </c>
      <c r="N12" s="17">
        <v>267909567</v>
      </c>
      <c r="O12" s="17">
        <v>610706495</v>
      </c>
      <c r="P12" s="17">
        <v>-342796928</v>
      </c>
    </row>
    <row r="13" spans="1:16" x14ac:dyDescent="0.25">
      <c r="A13" s="16">
        <v>8</v>
      </c>
      <c r="B13" s="21">
        <v>900082143</v>
      </c>
      <c r="C13" s="16" t="s">
        <v>1986</v>
      </c>
      <c r="D13" s="16" t="s">
        <v>23</v>
      </c>
      <c r="E13" s="16" t="s">
        <v>26</v>
      </c>
      <c r="F13" s="16" t="s">
        <v>19</v>
      </c>
      <c r="G13" s="17">
        <v>1518111493</v>
      </c>
      <c r="H13" s="17">
        <v>-49852650</v>
      </c>
      <c r="I13" s="17">
        <v>2769007812</v>
      </c>
      <c r="J13" s="17">
        <v>1108186877</v>
      </c>
      <c r="K13" s="17">
        <v>1660820935</v>
      </c>
      <c r="L13" s="23">
        <v>1360288960</v>
      </c>
      <c r="M13" s="17">
        <v>111028638</v>
      </c>
      <c r="N13" s="17">
        <v>1893183453</v>
      </c>
      <c r="O13" s="17">
        <v>554617693</v>
      </c>
      <c r="P13" s="17">
        <v>1338565760</v>
      </c>
    </row>
    <row r="14" spans="1:16" x14ac:dyDescent="0.25">
      <c r="A14" s="16">
        <v>9</v>
      </c>
      <c r="B14" s="20">
        <v>830003564</v>
      </c>
      <c r="C14" s="16" t="s">
        <v>27</v>
      </c>
      <c r="D14" s="16" t="s">
        <v>18</v>
      </c>
      <c r="E14" s="16" t="s">
        <v>15</v>
      </c>
      <c r="F14" s="16" t="s">
        <v>19</v>
      </c>
      <c r="G14" s="17">
        <v>1478648479</v>
      </c>
      <c r="H14" s="17">
        <v>-56920802</v>
      </c>
      <c r="I14" s="17">
        <v>478504441</v>
      </c>
      <c r="J14" s="17">
        <v>424090578</v>
      </c>
      <c r="K14" s="17">
        <v>54413863</v>
      </c>
      <c r="L14" s="17">
        <v>1238424457</v>
      </c>
      <c r="M14" s="17">
        <v>7378314</v>
      </c>
      <c r="N14" s="17">
        <v>392527477</v>
      </c>
      <c r="O14" s="17">
        <v>322096992</v>
      </c>
      <c r="P14" s="17">
        <v>70430485</v>
      </c>
    </row>
    <row r="15" spans="1:16" x14ac:dyDescent="0.25">
      <c r="A15" s="16">
        <v>10</v>
      </c>
      <c r="B15" s="21">
        <v>860026123</v>
      </c>
      <c r="C15" s="16" t="s">
        <v>28</v>
      </c>
      <c r="D15" s="16" t="s">
        <v>29</v>
      </c>
      <c r="E15" s="16" t="s">
        <v>15</v>
      </c>
      <c r="F15" s="16" t="s">
        <v>16</v>
      </c>
      <c r="G15" s="22">
        <v>1466661145.2460001</v>
      </c>
      <c r="H15" s="17">
        <v>15375570.271</v>
      </c>
      <c r="I15" s="17">
        <v>640214133.21899998</v>
      </c>
      <c r="J15" s="17">
        <v>305684226.70899999</v>
      </c>
      <c r="K15" s="17">
        <v>334529906.50999999</v>
      </c>
      <c r="L15" s="17">
        <v>1297874904.0439999</v>
      </c>
      <c r="M15" s="17">
        <v>13626326.267999999</v>
      </c>
      <c r="N15" s="17">
        <v>562482704.12699997</v>
      </c>
      <c r="O15" s="17">
        <v>264484957.757</v>
      </c>
      <c r="P15" s="17">
        <v>297997746.37</v>
      </c>
    </row>
    <row r="16" spans="1:16" x14ac:dyDescent="0.25">
      <c r="A16" s="16">
        <v>11</v>
      </c>
      <c r="B16" s="21">
        <v>900604350</v>
      </c>
      <c r="C16" s="16" t="s">
        <v>1987</v>
      </c>
      <c r="D16" s="16" t="s">
        <v>23</v>
      </c>
      <c r="E16" s="16" t="s">
        <v>30</v>
      </c>
      <c r="F16" s="16" t="s">
        <v>19</v>
      </c>
      <c r="G16" s="17">
        <v>1190425479</v>
      </c>
      <c r="H16" s="17">
        <v>-109330185</v>
      </c>
      <c r="I16" s="17">
        <v>190047779</v>
      </c>
      <c r="J16" s="17">
        <v>359546197</v>
      </c>
      <c r="K16" s="17">
        <v>-169498418</v>
      </c>
      <c r="L16" s="17">
        <v>1144429297</v>
      </c>
      <c r="M16" s="17">
        <v>-115709095</v>
      </c>
      <c r="N16" s="17">
        <v>206527454</v>
      </c>
      <c r="O16" s="17">
        <v>286695687</v>
      </c>
      <c r="P16" s="17">
        <v>-80168233</v>
      </c>
    </row>
    <row r="17" spans="1:16" x14ac:dyDescent="0.25">
      <c r="A17" s="16">
        <v>12</v>
      </c>
      <c r="B17" s="20">
        <v>814000337</v>
      </c>
      <c r="C17" s="16" t="s">
        <v>31</v>
      </c>
      <c r="D17" s="16" t="s">
        <v>18</v>
      </c>
      <c r="E17" s="16" t="s">
        <v>21</v>
      </c>
      <c r="F17" s="16" t="s">
        <v>19</v>
      </c>
      <c r="G17" s="17">
        <v>1169987973</v>
      </c>
      <c r="H17" s="17">
        <v>-293913024</v>
      </c>
      <c r="I17" s="17">
        <v>271165972</v>
      </c>
      <c r="J17" s="17">
        <v>551595374</v>
      </c>
      <c r="K17" s="17">
        <v>-280429402</v>
      </c>
      <c r="L17" s="17">
        <v>1127159712</v>
      </c>
      <c r="M17" s="17">
        <v>-912795</v>
      </c>
      <c r="N17" s="17">
        <v>324679286</v>
      </c>
      <c r="O17" s="17">
        <v>311874318</v>
      </c>
      <c r="P17" s="17">
        <v>12804968</v>
      </c>
    </row>
    <row r="18" spans="1:16" x14ac:dyDescent="0.25">
      <c r="A18" s="16">
        <v>13</v>
      </c>
      <c r="B18" s="21">
        <v>900276962</v>
      </c>
      <c r="C18" s="16" t="s">
        <v>32</v>
      </c>
      <c r="D18" s="16" t="s">
        <v>14</v>
      </c>
      <c r="E18" s="16" t="s">
        <v>15</v>
      </c>
      <c r="F18" s="16" t="s">
        <v>16</v>
      </c>
      <c r="G18" s="17">
        <v>1163381049</v>
      </c>
      <c r="H18" s="17">
        <v>-47599573</v>
      </c>
      <c r="I18" s="17">
        <v>219503807</v>
      </c>
      <c r="J18" s="17">
        <v>272830615</v>
      </c>
      <c r="K18" s="17">
        <v>-53326808</v>
      </c>
      <c r="L18" s="17">
        <v>591763691</v>
      </c>
      <c r="M18" s="17">
        <v>-44574398</v>
      </c>
      <c r="N18" s="17">
        <v>113379820</v>
      </c>
      <c r="O18" s="17">
        <v>151656810</v>
      </c>
      <c r="P18" s="17">
        <v>-38276990</v>
      </c>
    </row>
    <row r="19" spans="1:16" x14ac:dyDescent="0.25">
      <c r="A19" s="16">
        <v>14</v>
      </c>
      <c r="B19" s="20">
        <v>817000248</v>
      </c>
      <c r="C19" s="16" t="s">
        <v>33</v>
      </c>
      <c r="D19" s="16" t="s">
        <v>18</v>
      </c>
      <c r="E19" s="16" t="s">
        <v>21</v>
      </c>
      <c r="F19" s="16" t="s">
        <v>19</v>
      </c>
      <c r="G19" s="17">
        <v>1139715526</v>
      </c>
      <c r="H19" s="17">
        <v>-148769548</v>
      </c>
      <c r="I19" s="17">
        <v>292177251</v>
      </c>
      <c r="J19" s="17">
        <v>530792962</v>
      </c>
      <c r="K19" s="17">
        <v>-238615711</v>
      </c>
      <c r="L19" s="17">
        <v>966705541</v>
      </c>
      <c r="M19" s="17">
        <v>-77522674</v>
      </c>
      <c r="N19" s="17">
        <v>263626624</v>
      </c>
      <c r="O19" s="17">
        <v>354103268</v>
      </c>
      <c r="P19" s="17">
        <v>-90476644</v>
      </c>
    </row>
    <row r="20" spans="1:16" x14ac:dyDescent="0.25">
      <c r="A20" s="16">
        <v>15</v>
      </c>
      <c r="B20" s="20">
        <v>800249241</v>
      </c>
      <c r="C20" s="16" t="s">
        <v>34</v>
      </c>
      <c r="D20" s="16" t="s">
        <v>18</v>
      </c>
      <c r="E20" s="16" t="s">
        <v>26</v>
      </c>
      <c r="F20" s="16" t="s">
        <v>19</v>
      </c>
      <c r="G20" s="17">
        <v>1125166693</v>
      </c>
      <c r="H20" s="17">
        <v>-112910</v>
      </c>
      <c r="I20" s="17">
        <v>282154675</v>
      </c>
      <c r="J20" s="17">
        <v>245570166</v>
      </c>
      <c r="K20" s="17">
        <v>36584509</v>
      </c>
      <c r="L20" s="17">
        <v>962138084</v>
      </c>
      <c r="M20" s="17">
        <v>851144</v>
      </c>
      <c r="N20" s="17">
        <v>206676271</v>
      </c>
      <c r="O20" s="17">
        <v>188137257</v>
      </c>
      <c r="P20" s="17">
        <v>18539014</v>
      </c>
    </row>
    <row r="21" spans="1:16" x14ac:dyDescent="0.25">
      <c r="A21" s="16">
        <v>16</v>
      </c>
      <c r="B21" s="21">
        <v>860031606</v>
      </c>
      <c r="C21" s="16" t="s">
        <v>35</v>
      </c>
      <c r="D21" s="16" t="s">
        <v>14</v>
      </c>
      <c r="E21" s="16" t="s">
        <v>15</v>
      </c>
      <c r="F21" s="16" t="s">
        <v>22</v>
      </c>
      <c r="G21" s="17">
        <v>1100310864</v>
      </c>
      <c r="H21" s="17">
        <v>12330166</v>
      </c>
      <c r="I21" s="17">
        <v>458053728</v>
      </c>
      <c r="J21" s="17">
        <v>317057277</v>
      </c>
      <c r="K21" s="17">
        <v>140996451</v>
      </c>
      <c r="L21" s="17">
        <v>843170940</v>
      </c>
      <c r="M21" s="17">
        <v>12230661</v>
      </c>
      <c r="N21" s="17">
        <v>421887676</v>
      </c>
      <c r="O21" s="17">
        <v>286142909</v>
      </c>
      <c r="P21" s="17">
        <v>135744767</v>
      </c>
    </row>
    <row r="22" spans="1:16" x14ac:dyDescent="0.25">
      <c r="A22" s="16">
        <v>17</v>
      </c>
      <c r="B22" s="21">
        <v>816001182</v>
      </c>
      <c r="C22" s="16" t="s">
        <v>36</v>
      </c>
      <c r="D22" s="16" t="s">
        <v>14</v>
      </c>
      <c r="E22" s="16" t="s">
        <v>30</v>
      </c>
      <c r="F22" s="16" t="s">
        <v>16</v>
      </c>
      <c r="G22" s="17">
        <v>1099557460</v>
      </c>
      <c r="H22" s="17">
        <v>2510587</v>
      </c>
      <c r="I22" s="17">
        <v>818160904</v>
      </c>
      <c r="J22" s="17">
        <v>687909374</v>
      </c>
      <c r="K22" s="17">
        <v>130251530</v>
      </c>
      <c r="L22" s="17">
        <v>902506382</v>
      </c>
      <c r="M22" s="17">
        <v>2924614</v>
      </c>
      <c r="N22" s="17">
        <v>620117379</v>
      </c>
      <c r="O22" s="17">
        <v>492376435</v>
      </c>
      <c r="P22" s="17">
        <v>127740944</v>
      </c>
    </row>
    <row r="23" spans="1:16" x14ac:dyDescent="0.25">
      <c r="A23" s="16">
        <v>18</v>
      </c>
      <c r="B23" s="21">
        <v>830011670</v>
      </c>
      <c r="C23" s="16" t="s">
        <v>37</v>
      </c>
      <c r="D23" s="16" t="s">
        <v>29</v>
      </c>
      <c r="E23" s="16" t="s">
        <v>15</v>
      </c>
      <c r="F23" s="16" t="s">
        <v>16</v>
      </c>
      <c r="G23" s="17">
        <v>1093625047.03475</v>
      </c>
      <c r="H23" s="17">
        <v>23277310.129279997</v>
      </c>
      <c r="I23" s="17">
        <v>321393324.05790001</v>
      </c>
      <c r="J23" s="17">
        <v>168024342.52567002</v>
      </c>
      <c r="K23" s="17">
        <v>153368981.53223002</v>
      </c>
      <c r="L23" s="17">
        <v>963911224.04736996</v>
      </c>
      <c r="M23" s="17">
        <v>21413190.29597</v>
      </c>
      <c r="N23" s="17">
        <v>284501400.77557003</v>
      </c>
      <c r="O23" s="17">
        <v>151076988.13014999</v>
      </c>
      <c r="P23" s="17">
        <v>133424412.64542</v>
      </c>
    </row>
    <row r="24" spans="1:16" x14ac:dyDescent="0.25">
      <c r="A24" s="16">
        <v>19</v>
      </c>
      <c r="B24" s="21">
        <v>891100445</v>
      </c>
      <c r="C24" s="16" t="s">
        <v>38</v>
      </c>
      <c r="D24" s="16" t="s">
        <v>14</v>
      </c>
      <c r="E24" s="16" t="s">
        <v>15</v>
      </c>
      <c r="F24" s="16" t="s">
        <v>22</v>
      </c>
      <c r="G24" s="17">
        <v>1035515723</v>
      </c>
      <c r="H24" s="17">
        <v>-11220420</v>
      </c>
      <c r="I24" s="17">
        <v>742816649</v>
      </c>
      <c r="J24" s="17">
        <v>253950065</v>
      </c>
      <c r="K24" s="17">
        <v>488866584</v>
      </c>
      <c r="L24" s="17">
        <v>907895607</v>
      </c>
      <c r="M24" s="17">
        <v>50315991</v>
      </c>
      <c r="N24" s="17">
        <v>681098146</v>
      </c>
      <c r="O24" s="17">
        <v>190214398</v>
      </c>
      <c r="P24" s="17">
        <v>490883748</v>
      </c>
    </row>
    <row r="25" spans="1:16" x14ac:dyDescent="0.25">
      <c r="A25" s="16">
        <v>20</v>
      </c>
      <c r="B25" s="20">
        <v>804002105</v>
      </c>
      <c r="C25" s="16" t="s">
        <v>39</v>
      </c>
      <c r="D25" s="16" t="s">
        <v>18</v>
      </c>
      <c r="E25" s="16" t="s">
        <v>15</v>
      </c>
      <c r="F25" s="16" t="s">
        <v>19</v>
      </c>
      <c r="G25" s="17">
        <v>1025405440</v>
      </c>
      <c r="H25" s="17">
        <v>-17031316</v>
      </c>
      <c r="I25" s="17">
        <v>157289466</v>
      </c>
      <c r="J25" s="17">
        <v>162937928</v>
      </c>
      <c r="K25" s="17">
        <v>-5648462</v>
      </c>
      <c r="L25" s="17">
        <v>964881470</v>
      </c>
      <c r="M25" s="17">
        <v>1356809</v>
      </c>
      <c r="N25" s="17">
        <v>163599736</v>
      </c>
      <c r="O25" s="17">
        <v>155037099</v>
      </c>
      <c r="P25" s="17">
        <v>8562637</v>
      </c>
    </row>
    <row r="26" spans="1:16" x14ac:dyDescent="0.25">
      <c r="A26" s="16">
        <v>21</v>
      </c>
      <c r="B26" s="20">
        <v>830074184</v>
      </c>
      <c r="C26" s="16" t="s">
        <v>40</v>
      </c>
      <c r="D26" s="16" t="s">
        <v>18</v>
      </c>
      <c r="E26" s="16" t="s">
        <v>15</v>
      </c>
      <c r="F26" s="16" t="s">
        <v>19</v>
      </c>
      <c r="G26" s="17">
        <v>991363511</v>
      </c>
      <c r="H26" s="17">
        <v>-184435736</v>
      </c>
      <c r="I26" s="17">
        <v>367160313</v>
      </c>
      <c r="J26" s="17">
        <v>574984124</v>
      </c>
      <c r="K26" s="17">
        <v>-207823811</v>
      </c>
      <c r="L26" s="17">
        <v>820204676</v>
      </c>
      <c r="M26" s="17">
        <v>-95195997</v>
      </c>
      <c r="N26" s="17">
        <v>247229702</v>
      </c>
      <c r="O26" s="17">
        <v>304778217</v>
      </c>
      <c r="P26" s="17">
        <v>-57548515</v>
      </c>
    </row>
    <row r="27" spans="1:16" x14ac:dyDescent="0.25">
      <c r="A27" s="16">
        <v>22</v>
      </c>
      <c r="B27" s="21">
        <v>900473830</v>
      </c>
      <c r="C27" s="16" t="s">
        <v>41</v>
      </c>
      <c r="D27" s="16" t="s">
        <v>14</v>
      </c>
      <c r="E27" s="16" t="s">
        <v>15</v>
      </c>
      <c r="F27" s="16" t="s">
        <v>16</v>
      </c>
      <c r="G27" s="17">
        <v>856356641</v>
      </c>
      <c r="H27" s="17">
        <v>2284809</v>
      </c>
      <c r="I27" s="17">
        <v>139870705</v>
      </c>
      <c r="J27" s="17">
        <v>137142525</v>
      </c>
      <c r="K27" s="17">
        <v>2728180</v>
      </c>
      <c r="L27" s="17">
        <v>1182901311</v>
      </c>
      <c r="M27" s="17">
        <v>25691</v>
      </c>
      <c r="N27" s="17">
        <v>93101154</v>
      </c>
      <c r="O27" s="17">
        <v>92657783</v>
      </c>
      <c r="P27" s="17">
        <v>443371</v>
      </c>
    </row>
    <row r="28" spans="1:16" x14ac:dyDescent="0.25">
      <c r="A28" s="16">
        <v>23</v>
      </c>
      <c r="B28" s="21">
        <v>890201881</v>
      </c>
      <c r="C28" s="16" t="s">
        <v>42</v>
      </c>
      <c r="D28" s="16" t="s">
        <v>14</v>
      </c>
      <c r="E28" s="16" t="s">
        <v>15</v>
      </c>
      <c r="F28" s="16" t="s">
        <v>43</v>
      </c>
      <c r="G28" s="17">
        <v>843396542</v>
      </c>
      <c r="H28" s="17">
        <v>24281784</v>
      </c>
      <c r="I28" s="17">
        <v>358590307</v>
      </c>
      <c r="J28" s="17">
        <v>110758045</v>
      </c>
      <c r="K28" s="17">
        <v>247832262</v>
      </c>
      <c r="L28" s="17">
        <v>765439088</v>
      </c>
      <c r="M28" s="17">
        <v>36005637</v>
      </c>
      <c r="N28" s="17">
        <v>330430059</v>
      </c>
      <c r="O28" s="17">
        <v>103833988</v>
      </c>
      <c r="P28" s="17">
        <v>226596071</v>
      </c>
    </row>
    <row r="29" spans="1:16" x14ac:dyDescent="0.25">
      <c r="A29" s="16">
        <v>24</v>
      </c>
      <c r="B29" s="21">
        <v>900041914</v>
      </c>
      <c r="C29" s="16" t="s">
        <v>44</v>
      </c>
      <c r="D29" s="16" t="s">
        <v>14</v>
      </c>
      <c r="E29" s="16" t="s">
        <v>30</v>
      </c>
      <c r="F29" s="16" t="s">
        <v>22</v>
      </c>
      <c r="G29" s="17">
        <v>820028196</v>
      </c>
      <c r="H29" s="17">
        <v>30708069</v>
      </c>
      <c r="I29" s="17">
        <v>329991687</v>
      </c>
      <c r="J29" s="17">
        <v>240489966</v>
      </c>
      <c r="K29" s="17">
        <v>89501721</v>
      </c>
      <c r="L29" s="17">
        <v>783264662</v>
      </c>
      <c r="M29" s="17">
        <v>58304427</v>
      </c>
      <c r="N29" s="17">
        <v>382012360</v>
      </c>
      <c r="O29" s="17">
        <v>306860038</v>
      </c>
      <c r="P29" s="17">
        <v>75152322</v>
      </c>
    </row>
    <row r="30" spans="1:16" x14ac:dyDescent="0.25">
      <c r="A30" s="16">
        <v>25</v>
      </c>
      <c r="B30" s="20">
        <v>805001157</v>
      </c>
      <c r="C30" s="16" t="s">
        <v>45</v>
      </c>
      <c r="D30" s="16" t="s">
        <v>18</v>
      </c>
      <c r="E30" s="16" t="s">
        <v>21</v>
      </c>
      <c r="F30" s="16" t="s">
        <v>19</v>
      </c>
      <c r="G30" s="17">
        <v>793989536</v>
      </c>
      <c r="H30" s="17">
        <v>-92515649</v>
      </c>
      <c r="I30" s="17">
        <v>88098281</v>
      </c>
      <c r="J30" s="17">
        <v>249824182</v>
      </c>
      <c r="K30" s="17">
        <v>-161725901</v>
      </c>
      <c r="L30" s="17">
        <v>688767727</v>
      </c>
      <c r="M30" s="17">
        <v>-39946811</v>
      </c>
      <c r="N30" s="17">
        <v>111451680</v>
      </c>
      <c r="O30" s="17">
        <v>215584769</v>
      </c>
      <c r="P30" s="17">
        <v>-104133089</v>
      </c>
    </row>
    <row r="31" spans="1:16" x14ac:dyDescent="0.25">
      <c r="A31" s="16">
        <v>26</v>
      </c>
      <c r="B31" s="21">
        <v>900703240</v>
      </c>
      <c r="C31" s="16" t="s">
        <v>46</v>
      </c>
      <c r="D31" s="16" t="s">
        <v>14</v>
      </c>
      <c r="E31" s="16" t="s">
        <v>15</v>
      </c>
      <c r="F31" s="16" t="s">
        <v>16</v>
      </c>
      <c r="G31" s="17">
        <v>791740703</v>
      </c>
      <c r="H31" s="17">
        <v>22662316</v>
      </c>
      <c r="I31" s="17">
        <v>212117061</v>
      </c>
      <c r="J31" s="17">
        <v>161182744</v>
      </c>
      <c r="K31" s="17">
        <v>50934317</v>
      </c>
      <c r="L31" s="17">
        <v>259045983</v>
      </c>
      <c r="M31" s="17">
        <v>11605585</v>
      </c>
      <c r="N31" s="17">
        <v>109911026</v>
      </c>
      <c r="O31" s="17">
        <v>94217441</v>
      </c>
      <c r="P31" s="17">
        <v>15693585</v>
      </c>
    </row>
    <row r="32" spans="1:16" x14ac:dyDescent="0.25">
      <c r="A32" s="16">
        <v>27</v>
      </c>
      <c r="B32" s="21">
        <v>900585053</v>
      </c>
      <c r="C32" s="16" t="s">
        <v>47</v>
      </c>
      <c r="D32" s="16" t="s">
        <v>14</v>
      </c>
      <c r="E32" s="16" t="s">
        <v>15</v>
      </c>
      <c r="F32" s="16" t="s">
        <v>16</v>
      </c>
      <c r="G32" s="17">
        <v>777843903</v>
      </c>
      <c r="H32" s="17">
        <v>6629461</v>
      </c>
      <c r="I32" s="17">
        <v>303288665</v>
      </c>
      <c r="J32" s="17">
        <v>302809025</v>
      </c>
      <c r="K32" s="17">
        <v>479640</v>
      </c>
      <c r="L32" s="17">
        <v>15572743</v>
      </c>
      <c r="M32" s="17">
        <v>-6587552</v>
      </c>
      <c r="N32" s="17">
        <v>115666720</v>
      </c>
      <c r="O32" s="17">
        <v>121816541</v>
      </c>
      <c r="P32" s="17">
        <v>-6149821</v>
      </c>
    </row>
    <row r="33" spans="1:16" x14ac:dyDescent="0.25">
      <c r="A33" s="16">
        <v>28</v>
      </c>
      <c r="B33" s="21">
        <v>860051812</v>
      </c>
      <c r="C33" s="16" t="s">
        <v>48</v>
      </c>
      <c r="D33" s="16" t="s">
        <v>14</v>
      </c>
      <c r="E33" s="16" t="s">
        <v>15</v>
      </c>
      <c r="F33" s="16" t="s">
        <v>49</v>
      </c>
      <c r="G33" s="17">
        <v>762709541</v>
      </c>
      <c r="H33" s="17">
        <v>17593539</v>
      </c>
      <c r="I33" s="17">
        <v>578859463</v>
      </c>
      <c r="J33" s="17">
        <v>154247227</v>
      </c>
      <c r="K33" s="17">
        <v>424612236</v>
      </c>
      <c r="L33" s="17">
        <v>897100767</v>
      </c>
      <c r="M33" s="17">
        <v>69920867</v>
      </c>
      <c r="N33" s="17">
        <v>727261288</v>
      </c>
      <c r="O33" s="17">
        <v>226176218</v>
      </c>
      <c r="P33" s="17">
        <v>501085070</v>
      </c>
    </row>
    <row r="34" spans="1:16" x14ac:dyDescent="0.25">
      <c r="A34" s="16">
        <v>29</v>
      </c>
      <c r="B34" s="21">
        <v>830063506</v>
      </c>
      <c r="C34" s="16" t="s">
        <v>1988</v>
      </c>
      <c r="D34" s="16" t="s">
        <v>23</v>
      </c>
      <c r="E34" s="16" t="s">
        <v>15</v>
      </c>
      <c r="F34" s="16" t="s">
        <v>19</v>
      </c>
      <c r="G34" s="17">
        <v>761592166</v>
      </c>
      <c r="H34" s="17">
        <v>-16214500</v>
      </c>
      <c r="I34" s="17">
        <v>972923199</v>
      </c>
      <c r="J34" s="17">
        <v>299008344</v>
      </c>
      <c r="K34" s="17">
        <v>673914855</v>
      </c>
      <c r="L34" s="17">
        <v>717712643</v>
      </c>
      <c r="M34" s="17">
        <v>-12954155</v>
      </c>
      <c r="N34" s="17">
        <v>1098507742</v>
      </c>
      <c r="O34" s="17">
        <v>362689624</v>
      </c>
      <c r="P34" s="17">
        <v>735818118</v>
      </c>
    </row>
    <row r="35" spans="1:16" x14ac:dyDescent="0.25">
      <c r="A35" s="16">
        <v>30</v>
      </c>
      <c r="B35" s="21">
        <v>830508017</v>
      </c>
      <c r="C35" s="16" t="s">
        <v>50</v>
      </c>
      <c r="D35" s="16" t="s">
        <v>14</v>
      </c>
      <c r="E35" s="16" t="s">
        <v>15</v>
      </c>
      <c r="F35" s="16" t="s">
        <v>19</v>
      </c>
      <c r="G35" s="17">
        <v>743780141</v>
      </c>
      <c r="H35" s="17">
        <v>735173</v>
      </c>
      <c r="I35" s="17">
        <v>18863088</v>
      </c>
      <c r="J35" s="17">
        <v>11115402</v>
      </c>
      <c r="K35" s="17">
        <v>7747686</v>
      </c>
      <c r="L35" s="17">
        <v>840545514</v>
      </c>
      <c r="M35" s="17">
        <v>2695806</v>
      </c>
      <c r="N35" s="17">
        <v>19647170</v>
      </c>
      <c r="O35" s="17">
        <v>12634658</v>
      </c>
      <c r="P35" s="17">
        <v>7012512</v>
      </c>
    </row>
    <row r="36" spans="1:16" x14ac:dyDescent="0.25">
      <c r="A36" s="16">
        <v>31</v>
      </c>
      <c r="B36" s="21">
        <v>900067659</v>
      </c>
      <c r="C36" s="16" t="s">
        <v>51</v>
      </c>
      <c r="D36" s="16" t="s">
        <v>29</v>
      </c>
      <c r="E36" s="16" t="s">
        <v>15</v>
      </c>
      <c r="F36" s="16" t="s">
        <v>16</v>
      </c>
      <c r="G36" s="17">
        <v>733631176.91702998</v>
      </c>
      <c r="H36" s="17">
        <v>2038958.1937500001</v>
      </c>
      <c r="I36" s="17">
        <v>501822215.64612001</v>
      </c>
      <c r="J36" s="17">
        <v>481311906.66221994</v>
      </c>
      <c r="K36" s="17">
        <v>20510308.983900003</v>
      </c>
      <c r="L36" s="17">
        <v>485198155.04513001</v>
      </c>
      <c r="M36" s="17">
        <v>2451799.0521399998</v>
      </c>
      <c r="N36" s="17">
        <v>312978034.40083003</v>
      </c>
      <c r="O36" s="17">
        <v>304595763.86828005</v>
      </c>
      <c r="P36" s="17">
        <v>8382270.5325500006</v>
      </c>
    </row>
    <row r="37" spans="1:16" x14ac:dyDescent="0.25">
      <c r="A37" s="16">
        <v>32</v>
      </c>
      <c r="B37" s="21">
        <v>890800718</v>
      </c>
      <c r="C37" s="16" t="s">
        <v>52</v>
      </c>
      <c r="D37" s="16" t="s">
        <v>14</v>
      </c>
      <c r="E37" s="16" t="s">
        <v>30</v>
      </c>
      <c r="F37" s="16" t="s">
        <v>16</v>
      </c>
      <c r="G37" s="17">
        <v>713280292</v>
      </c>
      <c r="H37" s="17">
        <v>4790898</v>
      </c>
      <c r="I37" s="17">
        <v>531168683</v>
      </c>
      <c r="J37" s="17">
        <v>237519984</v>
      </c>
      <c r="K37" s="17">
        <v>293648699</v>
      </c>
      <c r="L37" s="17">
        <v>695245792</v>
      </c>
      <c r="M37" s="17">
        <v>9023505</v>
      </c>
      <c r="N37" s="17">
        <v>495970525</v>
      </c>
      <c r="O37" s="17">
        <v>229613043</v>
      </c>
      <c r="P37" s="17">
        <v>266357482</v>
      </c>
    </row>
    <row r="38" spans="1:16" x14ac:dyDescent="0.25">
      <c r="A38" s="16">
        <v>33</v>
      </c>
      <c r="B38" s="21">
        <v>800186960</v>
      </c>
      <c r="C38" s="16" t="s">
        <v>53</v>
      </c>
      <c r="D38" s="16" t="s">
        <v>14</v>
      </c>
      <c r="E38" s="16" t="s">
        <v>15</v>
      </c>
      <c r="F38" s="16" t="s">
        <v>16</v>
      </c>
      <c r="G38" s="17">
        <v>699777083</v>
      </c>
      <c r="H38" s="17">
        <v>5013535</v>
      </c>
      <c r="I38" s="17">
        <v>224196161</v>
      </c>
      <c r="J38" s="17">
        <v>182676233</v>
      </c>
      <c r="K38" s="17">
        <v>41519928</v>
      </c>
      <c r="L38" s="17">
        <v>643364366</v>
      </c>
      <c r="M38" s="17">
        <v>2846285</v>
      </c>
      <c r="N38" s="17">
        <v>219304403</v>
      </c>
      <c r="O38" s="17">
        <v>182004661</v>
      </c>
      <c r="P38" s="17">
        <v>37299742</v>
      </c>
    </row>
    <row r="39" spans="1:16" x14ac:dyDescent="0.25">
      <c r="A39" s="16">
        <v>34</v>
      </c>
      <c r="B39" s="21">
        <v>890901672</v>
      </c>
      <c r="C39" s="16" t="s">
        <v>54</v>
      </c>
      <c r="D39" s="16" t="s">
        <v>14</v>
      </c>
      <c r="E39" s="16" t="s">
        <v>30</v>
      </c>
      <c r="F39" s="16" t="s">
        <v>22</v>
      </c>
      <c r="G39" s="17">
        <v>676632850</v>
      </c>
      <c r="H39" s="17">
        <v>8492669</v>
      </c>
      <c r="I39" s="17">
        <v>743189526</v>
      </c>
      <c r="J39" s="17">
        <v>396599977</v>
      </c>
      <c r="K39" s="17">
        <v>346589549</v>
      </c>
      <c r="L39" s="17">
        <v>644110276</v>
      </c>
      <c r="M39" s="17">
        <v>7590756</v>
      </c>
      <c r="N39" s="17">
        <v>674692586</v>
      </c>
      <c r="O39" s="17">
        <v>333973483</v>
      </c>
      <c r="P39" s="17">
        <v>340719103</v>
      </c>
    </row>
    <row r="40" spans="1:16" x14ac:dyDescent="0.25">
      <c r="A40" s="16">
        <v>35</v>
      </c>
      <c r="B40" s="21">
        <v>830513238</v>
      </c>
      <c r="C40" s="16" t="s">
        <v>55</v>
      </c>
      <c r="D40" s="16" t="s">
        <v>14</v>
      </c>
      <c r="E40" s="16" t="s">
        <v>15</v>
      </c>
      <c r="F40" s="16" t="s">
        <v>19</v>
      </c>
      <c r="G40" s="17">
        <v>671188105</v>
      </c>
      <c r="H40" s="17">
        <v>3035278</v>
      </c>
      <c r="I40" s="17">
        <v>66914584</v>
      </c>
      <c r="J40" s="17">
        <v>58164555</v>
      </c>
      <c r="K40" s="17">
        <v>8750029</v>
      </c>
      <c r="L40" s="17">
        <v>26686777</v>
      </c>
      <c r="M40" s="17">
        <v>2263285</v>
      </c>
      <c r="N40" s="17">
        <v>33013197</v>
      </c>
      <c r="O40" s="17">
        <v>27298446</v>
      </c>
      <c r="P40" s="17">
        <v>5714751</v>
      </c>
    </row>
    <row r="41" spans="1:16" x14ac:dyDescent="0.25">
      <c r="A41" s="16">
        <v>36</v>
      </c>
      <c r="B41" s="21">
        <v>900780510</v>
      </c>
      <c r="C41" s="16" t="s">
        <v>56</v>
      </c>
      <c r="D41" s="16" t="s">
        <v>14</v>
      </c>
      <c r="E41" s="16" t="s">
        <v>15</v>
      </c>
      <c r="F41" s="16" t="s">
        <v>16</v>
      </c>
      <c r="G41" s="17">
        <v>626514956</v>
      </c>
      <c r="H41" s="17">
        <v>-6454002</v>
      </c>
      <c r="I41" s="17">
        <v>121919924</v>
      </c>
      <c r="J41" s="17">
        <v>127061741</v>
      </c>
      <c r="K41" s="17">
        <v>-5141817</v>
      </c>
      <c r="L41" s="17"/>
      <c r="M41" s="17">
        <v>-87815</v>
      </c>
      <c r="N41" s="17">
        <v>40210183</v>
      </c>
      <c r="O41" s="17">
        <v>39457998</v>
      </c>
      <c r="P41" s="17">
        <v>752185</v>
      </c>
    </row>
    <row r="42" spans="1:16" x14ac:dyDescent="0.25">
      <c r="A42" s="16">
        <v>37</v>
      </c>
      <c r="B42" s="21">
        <v>800194208</v>
      </c>
      <c r="C42" s="16" t="s">
        <v>1989</v>
      </c>
      <c r="D42" s="16" t="s">
        <v>23</v>
      </c>
      <c r="E42" s="16" t="s">
        <v>30</v>
      </c>
      <c r="F42" s="16" t="s">
        <v>19</v>
      </c>
      <c r="G42" s="17">
        <v>620604662</v>
      </c>
      <c r="H42" s="17">
        <v>10029921</v>
      </c>
      <c r="I42" s="17">
        <v>750224710</v>
      </c>
      <c r="J42" s="17">
        <v>290843879</v>
      </c>
      <c r="K42" s="17">
        <v>459380831</v>
      </c>
      <c r="L42" s="17">
        <v>539550872</v>
      </c>
      <c r="M42" s="17">
        <v>10327744</v>
      </c>
      <c r="N42" s="17">
        <v>614426824</v>
      </c>
      <c r="O42" s="17">
        <v>269802030</v>
      </c>
      <c r="P42" s="17">
        <v>344624794</v>
      </c>
    </row>
    <row r="43" spans="1:16" x14ac:dyDescent="0.25">
      <c r="A43" s="16">
        <v>38</v>
      </c>
      <c r="B43" s="21">
        <v>892300678</v>
      </c>
      <c r="C43" s="16" t="s">
        <v>57</v>
      </c>
      <c r="D43" s="16" t="s">
        <v>14</v>
      </c>
      <c r="E43" s="16" t="s">
        <v>26</v>
      </c>
      <c r="F43" s="16" t="s">
        <v>16</v>
      </c>
      <c r="G43" s="17">
        <v>587110689</v>
      </c>
      <c r="H43" s="17">
        <v>6007711</v>
      </c>
      <c r="I43" s="17">
        <v>291515274</v>
      </c>
      <c r="J43" s="17">
        <v>209734078</v>
      </c>
      <c r="K43" s="17">
        <v>81781196</v>
      </c>
      <c r="L43" s="17">
        <v>523762071</v>
      </c>
      <c r="M43" s="17">
        <v>5312409</v>
      </c>
      <c r="N43" s="17">
        <v>265938763</v>
      </c>
      <c r="O43" s="17">
        <v>190736346</v>
      </c>
      <c r="P43" s="17">
        <v>75202417</v>
      </c>
    </row>
    <row r="44" spans="1:16" x14ac:dyDescent="0.25">
      <c r="A44" s="16">
        <v>39</v>
      </c>
      <c r="B44" s="21">
        <v>890209174</v>
      </c>
      <c r="C44" s="16" t="s">
        <v>58</v>
      </c>
      <c r="D44" s="16" t="s">
        <v>14</v>
      </c>
      <c r="E44" s="16" t="s">
        <v>15</v>
      </c>
      <c r="F44" s="16" t="s">
        <v>49</v>
      </c>
      <c r="G44" s="17">
        <v>580824933</v>
      </c>
      <c r="H44" s="17">
        <v>34328378</v>
      </c>
      <c r="I44" s="17">
        <v>427712109</v>
      </c>
      <c r="J44" s="17">
        <v>138849913</v>
      </c>
      <c r="K44" s="17">
        <v>288862196</v>
      </c>
      <c r="L44" s="17">
        <v>684845821</v>
      </c>
      <c r="M44" s="17">
        <v>67975993</v>
      </c>
      <c r="N44" s="17">
        <v>463071263</v>
      </c>
      <c r="O44" s="17">
        <v>204569328</v>
      </c>
      <c r="P44" s="17">
        <v>258501935</v>
      </c>
    </row>
    <row r="45" spans="1:16" x14ac:dyDescent="0.25">
      <c r="A45" s="16">
        <v>40</v>
      </c>
      <c r="B45" s="21">
        <v>860000006</v>
      </c>
      <c r="C45" s="16" t="s">
        <v>59</v>
      </c>
      <c r="D45" s="16" t="s">
        <v>14</v>
      </c>
      <c r="E45" s="16" t="s">
        <v>15</v>
      </c>
      <c r="F45" s="16" t="s">
        <v>22</v>
      </c>
      <c r="G45" s="17">
        <v>566340176</v>
      </c>
      <c r="H45" s="17">
        <v>1308886</v>
      </c>
      <c r="I45" s="17">
        <v>582920903</v>
      </c>
      <c r="J45" s="17">
        <v>388902411</v>
      </c>
      <c r="K45" s="17">
        <v>194018492</v>
      </c>
      <c r="L45" s="17">
        <v>549589140</v>
      </c>
      <c r="M45" s="17">
        <v>2577723</v>
      </c>
      <c r="N45" s="17">
        <v>444038934</v>
      </c>
      <c r="O45" s="17">
        <v>250013224</v>
      </c>
      <c r="P45" s="17">
        <v>194025710</v>
      </c>
    </row>
    <row r="46" spans="1:16" x14ac:dyDescent="0.25">
      <c r="A46" s="16">
        <v>41</v>
      </c>
      <c r="B46" s="21">
        <v>890930545</v>
      </c>
      <c r="C46" s="16" t="s">
        <v>60</v>
      </c>
      <c r="D46" s="16" t="s">
        <v>14</v>
      </c>
      <c r="E46" s="16" t="s">
        <v>15</v>
      </c>
      <c r="F46" s="16" t="s">
        <v>61</v>
      </c>
      <c r="G46" s="17">
        <v>564065885</v>
      </c>
      <c r="H46" s="17">
        <v>194023730</v>
      </c>
      <c r="I46" s="17">
        <v>1036228580</v>
      </c>
      <c r="J46" s="17">
        <v>217707851</v>
      </c>
      <c r="K46" s="17">
        <v>818520729</v>
      </c>
      <c r="L46" s="17">
        <v>415492761</v>
      </c>
      <c r="M46" s="17">
        <v>54079907</v>
      </c>
      <c r="N46" s="17">
        <v>822617276</v>
      </c>
      <c r="O46" s="17">
        <v>185084712</v>
      </c>
      <c r="P46" s="17">
        <v>637532564</v>
      </c>
    </row>
    <row r="47" spans="1:16" x14ac:dyDescent="0.25">
      <c r="A47" s="16">
        <v>42</v>
      </c>
      <c r="B47" s="20">
        <v>900540381</v>
      </c>
      <c r="C47" s="16" t="s">
        <v>62</v>
      </c>
      <c r="D47" s="16" t="s">
        <v>18</v>
      </c>
      <c r="E47" s="16" t="s">
        <v>21</v>
      </c>
      <c r="F47" s="16" t="s">
        <v>19</v>
      </c>
      <c r="G47" s="17">
        <v>561451000</v>
      </c>
      <c r="H47" s="17">
        <v>3570000</v>
      </c>
      <c r="I47" s="17">
        <v>137077000</v>
      </c>
      <c r="J47" s="17">
        <v>122044000</v>
      </c>
      <c r="K47" s="17">
        <v>15033000</v>
      </c>
      <c r="L47" s="17">
        <v>272672000</v>
      </c>
      <c r="M47" s="17">
        <v>3277000</v>
      </c>
      <c r="N47" s="17">
        <v>82081000</v>
      </c>
      <c r="O47" s="17">
        <v>71019000</v>
      </c>
      <c r="P47" s="17">
        <v>11062000</v>
      </c>
    </row>
    <row r="48" spans="1:16" x14ac:dyDescent="0.25">
      <c r="A48" s="16">
        <v>43</v>
      </c>
      <c r="B48" s="20">
        <v>811016192</v>
      </c>
      <c r="C48" s="16" t="s">
        <v>63</v>
      </c>
      <c r="D48" s="16" t="s">
        <v>18</v>
      </c>
      <c r="E48" s="16" t="s">
        <v>30</v>
      </c>
      <c r="F48" s="16" t="s">
        <v>19</v>
      </c>
      <c r="G48" s="17">
        <v>548791064</v>
      </c>
      <c r="H48" s="17">
        <v>11947990</v>
      </c>
      <c r="I48" s="17">
        <v>354968457</v>
      </c>
      <c r="J48" s="17">
        <v>271902432</v>
      </c>
      <c r="K48" s="17">
        <v>83066025</v>
      </c>
      <c r="L48" s="17">
        <v>517361288</v>
      </c>
      <c r="M48" s="17">
        <v>4393576</v>
      </c>
      <c r="N48" s="17">
        <v>289634235</v>
      </c>
      <c r="O48" s="17">
        <v>217583416</v>
      </c>
      <c r="P48" s="17">
        <v>72050819</v>
      </c>
    </row>
    <row r="49" spans="1:16" x14ac:dyDescent="0.25">
      <c r="A49" s="16">
        <v>44</v>
      </c>
      <c r="B49" s="20">
        <v>818000140</v>
      </c>
      <c r="C49" s="16" t="s">
        <v>64</v>
      </c>
      <c r="D49" s="16" t="s">
        <v>18</v>
      </c>
      <c r="E49" s="16" t="s">
        <v>26</v>
      </c>
      <c r="F49" s="16" t="s">
        <v>19</v>
      </c>
      <c r="G49" s="17">
        <v>545890245</v>
      </c>
      <c r="H49" s="17">
        <v>5774706</v>
      </c>
      <c r="I49" s="17">
        <v>96101200</v>
      </c>
      <c r="J49" s="17">
        <v>73358291</v>
      </c>
      <c r="K49" s="17">
        <v>22742909</v>
      </c>
      <c r="L49" s="17">
        <v>469096758</v>
      </c>
      <c r="M49" s="17">
        <v>862406</v>
      </c>
      <c r="N49" s="17">
        <v>114849151</v>
      </c>
      <c r="O49" s="17">
        <v>97580949</v>
      </c>
      <c r="P49" s="17">
        <v>17268202</v>
      </c>
    </row>
    <row r="50" spans="1:16" x14ac:dyDescent="0.25">
      <c r="A50" s="16">
        <v>45</v>
      </c>
      <c r="B50" s="21">
        <v>890312765</v>
      </c>
      <c r="C50" s="16" t="s">
        <v>65</v>
      </c>
      <c r="D50" s="16" t="s">
        <v>14</v>
      </c>
      <c r="E50" s="16" t="s">
        <v>15</v>
      </c>
      <c r="F50" s="16" t="s">
        <v>61</v>
      </c>
      <c r="G50" s="17">
        <v>537521823</v>
      </c>
      <c r="H50" s="17">
        <v>-1753647</v>
      </c>
      <c r="I50" s="17">
        <v>503019285</v>
      </c>
      <c r="J50" s="17">
        <v>345235000</v>
      </c>
      <c r="K50" s="17">
        <v>157784285</v>
      </c>
      <c r="L50" s="17">
        <v>554789333</v>
      </c>
      <c r="M50" s="17">
        <v>64562112</v>
      </c>
      <c r="N50" s="17">
        <v>352672848</v>
      </c>
      <c r="O50" s="17">
        <v>173818885</v>
      </c>
      <c r="P50" s="17">
        <v>178853963</v>
      </c>
    </row>
    <row r="51" spans="1:16" x14ac:dyDescent="0.25">
      <c r="A51" s="16">
        <v>46</v>
      </c>
      <c r="B51" s="21">
        <v>830037946</v>
      </c>
      <c r="C51" s="16" t="s">
        <v>66</v>
      </c>
      <c r="D51" s="16" t="s">
        <v>14</v>
      </c>
      <c r="E51" s="16" t="s">
        <v>15</v>
      </c>
      <c r="F51" s="16" t="s">
        <v>16</v>
      </c>
      <c r="G51" s="17">
        <v>537467810</v>
      </c>
      <c r="H51" s="17">
        <v>35188000</v>
      </c>
      <c r="I51" s="17">
        <v>742273566</v>
      </c>
      <c r="J51" s="17">
        <v>173361504</v>
      </c>
      <c r="K51" s="17">
        <v>568912062</v>
      </c>
      <c r="L51" s="17">
        <v>542345294</v>
      </c>
      <c r="M51" s="17">
        <v>39190930</v>
      </c>
      <c r="N51" s="17">
        <v>586100690</v>
      </c>
      <c r="O51" s="17">
        <v>145002875</v>
      </c>
      <c r="P51" s="17">
        <v>441097815</v>
      </c>
    </row>
    <row r="52" spans="1:16" x14ac:dyDescent="0.25">
      <c r="A52" s="16">
        <v>47</v>
      </c>
      <c r="B52" s="21">
        <v>800141770</v>
      </c>
      <c r="C52" s="16" t="s">
        <v>67</v>
      </c>
      <c r="D52" s="16" t="s">
        <v>14</v>
      </c>
      <c r="E52" s="16" t="s">
        <v>15</v>
      </c>
      <c r="F52" s="16" t="s">
        <v>16</v>
      </c>
      <c r="G52" s="17">
        <v>521553126</v>
      </c>
      <c r="H52" s="17">
        <v>11765086</v>
      </c>
      <c r="I52" s="17">
        <v>193078648</v>
      </c>
      <c r="J52" s="17">
        <v>150368416</v>
      </c>
      <c r="K52" s="17">
        <v>42710232</v>
      </c>
      <c r="L52" s="17">
        <v>390763617</v>
      </c>
      <c r="M52" s="17">
        <v>4903211</v>
      </c>
      <c r="N52" s="17">
        <v>129719277</v>
      </c>
      <c r="O52" s="17">
        <v>95092252</v>
      </c>
      <c r="P52" s="17">
        <v>34627025</v>
      </c>
    </row>
    <row r="53" spans="1:16" x14ac:dyDescent="0.25">
      <c r="A53" s="16">
        <v>48</v>
      </c>
      <c r="B53" s="21">
        <v>832006599</v>
      </c>
      <c r="C53" s="16" t="s">
        <v>68</v>
      </c>
      <c r="D53" s="16" t="s">
        <v>14</v>
      </c>
      <c r="E53" s="16" t="s">
        <v>15</v>
      </c>
      <c r="F53" s="16" t="s">
        <v>61</v>
      </c>
      <c r="G53" s="17">
        <v>513397088</v>
      </c>
      <c r="H53" s="17">
        <v>74446276</v>
      </c>
      <c r="I53" s="17">
        <v>1249200744</v>
      </c>
      <c r="J53" s="17">
        <v>509021646</v>
      </c>
      <c r="K53" s="17">
        <v>740179098</v>
      </c>
      <c r="L53" s="17">
        <v>539781451</v>
      </c>
      <c r="M53" s="17">
        <v>72640016</v>
      </c>
      <c r="N53" s="17">
        <v>1491064801</v>
      </c>
      <c r="O53" s="17">
        <v>599760750</v>
      </c>
      <c r="P53" s="17">
        <v>891304051</v>
      </c>
    </row>
    <row r="54" spans="1:16" x14ac:dyDescent="0.25">
      <c r="A54" s="16">
        <v>49</v>
      </c>
      <c r="B54" s="20">
        <v>830111257</v>
      </c>
      <c r="C54" s="16" t="s">
        <v>69</v>
      </c>
      <c r="D54" s="16" t="s">
        <v>18</v>
      </c>
      <c r="E54" s="16" t="s">
        <v>15</v>
      </c>
      <c r="F54" s="16" t="s">
        <v>19</v>
      </c>
      <c r="G54" s="17">
        <v>497497347.505</v>
      </c>
      <c r="H54" s="17">
        <v>20877475.004000001</v>
      </c>
      <c r="I54" s="17">
        <v>115093693.575</v>
      </c>
      <c r="J54" s="17">
        <v>58486066.516000003</v>
      </c>
      <c r="K54" s="17">
        <v>56607627.059</v>
      </c>
      <c r="L54" s="17">
        <v>483356509.19800001</v>
      </c>
      <c r="M54" s="17">
        <v>22439103.272</v>
      </c>
      <c r="N54" s="17">
        <v>90917591.856000006</v>
      </c>
      <c r="O54" s="17">
        <v>46467962.452</v>
      </c>
      <c r="P54" s="17">
        <v>44449629.403999999</v>
      </c>
    </row>
    <row r="55" spans="1:16" x14ac:dyDescent="0.25">
      <c r="A55" s="16">
        <v>50</v>
      </c>
      <c r="B55" s="21">
        <v>890914526</v>
      </c>
      <c r="C55" s="16" t="s">
        <v>70</v>
      </c>
      <c r="D55" s="16" t="s">
        <v>14</v>
      </c>
      <c r="E55" s="16" t="s">
        <v>30</v>
      </c>
      <c r="F55" s="16" t="s">
        <v>16</v>
      </c>
      <c r="G55" s="17">
        <v>496209510</v>
      </c>
      <c r="H55" s="17">
        <v>-14118250</v>
      </c>
      <c r="I55" s="17">
        <v>572173450</v>
      </c>
      <c r="J55" s="17">
        <v>367841453</v>
      </c>
      <c r="K55" s="17">
        <v>204331997</v>
      </c>
      <c r="L55" s="17">
        <v>433663088</v>
      </c>
      <c r="M55" s="17">
        <v>10502930</v>
      </c>
      <c r="N55" s="17">
        <v>453105238</v>
      </c>
      <c r="O55" s="17">
        <v>233953230</v>
      </c>
      <c r="P55" s="17">
        <v>219152008</v>
      </c>
    </row>
    <row r="56" spans="1:16" x14ac:dyDescent="0.25">
      <c r="A56" s="16">
        <v>51</v>
      </c>
      <c r="B56" s="21">
        <v>811043174</v>
      </c>
      <c r="C56" s="16" t="s">
        <v>71</v>
      </c>
      <c r="D56" s="16" t="s">
        <v>14</v>
      </c>
      <c r="E56" s="16" t="s">
        <v>30</v>
      </c>
      <c r="F56" s="16" t="s">
        <v>49</v>
      </c>
      <c r="G56" s="17">
        <v>476086507</v>
      </c>
      <c r="H56" s="17">
        <v>2951962</v>
      </c>
      <c r="I56" s="17">
        <v>97755931</v>
      </c>
      <c r="J56" s="17">
        <v>64441245</v>
      </c>
      <c r="K56" s="17">
        <v>33314686</v>
      </c>
      <c r="L56" s="17">
        <v>408947459</v>
      </c>
      <c r="M56" s="17">
        <v>3431618</v>
      </c>
      <c r="N56" s="17">
        <v>78257217</v>
      </c>
      <c r="O56" s="17">
        <v>50454456</v>
      </c>
      <c r="P56" s="17">
        <v>27802761</v>
      </c>
    </row>
    <row r="57" spans="1:16" x14ac:dyDescent="0.25">
      <c r="A57" s="16">
        <v>52</v>
      </c>
      <c r="B57" s="21">
        <v>899999044</v>
      </c>
      <c r="C57" s="16" t="s">
        <v>1990</v>
      </c>
      <c r="D57" s="16" t="s">
        <v>23</v>
      </c>
      <c r="E57" s="16" t="s">
        <v>15</v>
      </c>
      <c r="F57" s="16" t="s">
        <v>22</v>
      </c>
      <c r="G57" s="17">
        <v>467788522</v>
      </c>
      <c r="H57" s="17">
        <v>25844869</v>
      </c>
      <c r="I57" s="17">
        <v>884385212</v>
      </c>
      <c r="J57" s="17">
        <v>354822906</v>
      </c>
      <c r="K57" s="17">
        <v>529562306</v>
      </c>
      <c r="L57" s="17">
        <v>444006041</v>
      </c>
      <c r="M57" s="17">
        <v>30287108</v>
      </c>
      <c r="N57" s="17">
        <v>858685202</v>
      </c>
      <c r="O57" s="17">
        <v>347018427</v>
      </c>
      <c r="P57" s="17">
        <v>511666775</v>
      </c>
    </row>
    <row r="58" spans="1:16" x14ac:dyDescent="0.25">
      <c r="A58" s="16">
        <v>53</v>
      </c>
      <c r="B58" s="21">
        <v>900365740</v>
      </c>
      <c r="C58" s="16" t="s">
        <v>72</v>
      </c>
      <c r="D58" s="16" t="s">
        <v>14</v>
      </c>
      <c r="E58" s="16" t="s">
        <v>15</v>
      </c>
      <c r="F58" s="16" t="s">
        <v>19</v>
      </c>
      <c r="G58" s="17">
        <v>466689127</v>
      </c>
      <c r="H58" s="17">
        <v>-83381906</v>
      </c>
      <c r="I58" s="17">
        <v>1400817822</v>
      </c>
      <c r="J58" s="17">
        <v>1230886560</v>
      </c>
      <c r="K58" s="17">
        <v>169931262</v>
      </c>
      <c r="L58" s="17">
        <v>292518872</v>
      </c>
      <c r="M58" s="17">
        <v>-25042976</v>
      </c>
      <c r="N58" s="17">
        <v>1128105027</v>
      </c>
      <c r="O58" s="17">
        <v>1043414102</v>
      </c>
      <c r="P58" s="17">
        <v>84690925</v>
      </c>
    </row>
    <row r="59" spans="1:16" x14ac:dyDescent="0.25">
      <c r="A59" s="16">
        <v>54</v>
      </c>
      <c r="B59" s="21">
        <v>815000863</v>
      </c>
      <c r="C59" s="16" t="s">
        <v>73</v>
      </c>
      <c r="D59" s="16" t="s">
        <v>14</v>
      </c>
      <c r="E59" s="16" t="s">
        <v>21</v>
      </c>
      <c r="F59" s="16" t="s">
        <v>43</v>
      </c>
      <c r="G59" s="17">
        <v>463398927</v>
      </c>
      <c r="H59" s="17">
        <v>12970825</v>
      </c>
      <c r="I59" s="17">
        <v>200303406</v>
      </c>
      <c r="J59" s="17">
        <v>87629202</v>
      </c>
      <c r="K59" s="17">
        <v>112674204</v>
      </c>
      <c r="L59" s="17">
        <v>410582106</v>
      </c>
      <c r="M59" s="17">
        <v>22550653</v>
      </c>
      <c r="N59" s="17">
        <v>161605193</v>
      </c>
      <c r="O59" s="17">
        <v>57774594</v>
      </c>
      <c r="P59" s="17">
        <v>103830599</v>
      </c>
    </row>
    <row r="60" spans="1:16" x14ac:dyDescent="0.25">
      <c r="A60" s="16">
        <v>55</v>
      </c>
      <c r="B60" s="21">
        <v>890900043</v>
      </c>
      <c r="C60" s="16" t="s">
        <v>74</v>
      </c>
      <c r="D60" s="16" t="s">
        <v>14</v>
      </c>
      <c r="E60" s="16" t="s">
        <v>30</v>
      </c>
      <c r="F60" s="16" t="s">
        <v>22</v>
      </c>
      <c r="G60" s="17">
        <v>452891957</v>
      </c>
      <c r="H60" s="17">
        <v>-7547742</v>
      </c>
      <c r="I60" s="17">
        <v>531874201</v>
      </c>
      <c r="J60" s="17">
        <v>362900705</v>
      </c>
      <c r="K60" s="17">
        <v>168973496</v>
      </c>
      <c r="L60" s="17">
        <v>451312393</v>
      </c>
      <c r="M60" s="17">
        <v>11463396</v>
      </c>
      <c r="N60" s="17">
        <v>479440932</v>
      </c>
      <c r="O60" s="17">
        <v>332718782</v>
      </c>
      <c r="P60" s="17">
        <v>146722150</v>
      </c>
    </row>
    <row r="61" spans="1:16" x14ac:dyDescent="0.25">
      <c r="A61" s="16">
        <v>56</v>
      </c>
      <c r="B61" s="21">
        <v>860090915</v>
      </c>
      <c r="C61" s="16" t="s">
        <v>75</v>
      </c>
      <c r="D61" s="16" t="s">
        <v>14</v>
      </c>
      <c r="E61" s="16" t="s">
        <v>15</v>
      </c>
      <c r="F61" s="16" t="s">
        <v>19</v>
      </c>
      <c r="G61" s="17">
        <v>452101119</v>
      </c>
      <c r="H61" s="17">
        <v>2546666</v>
      </c>
      <c r="I61" s="17">
        <v>83402176</v>
      </c>
      <c r="J61" s="17">
        <v>57776224</v>
      </c>
      <c r="K61" s="17">
        <v>25625952</v>
      </c>
      <c r="L61" s="17">
        <v>441298959</v>
      </c>
      <c r="M61" s="17">
        <v>2179653</v>
      </c>
      <c r="N61" s="17">
        <v>69973848</v>
      </c>
      <c r="O61" s="17">
        <v>46703955</v>
      </c>
      <c r="P61" s="17">
        <v>23269893</v>
      </c>
    </row>
    <row r="62" spans="1:16" x14ac:dyDescent="0.25">
      <c r="A62" s="16">
        <v>57</v>
      </c>
      <c r="B62" s="21">
        <v>830131993</v>
      </c>
      <c r="C62" s="16" t="s">
        <v>76</v>
      </c>
      <c r="D62" s="16" t="s">
        <v>14</v>
      </c>
      <c r="E62" s="16" t="s">
        <v>15</v>
      </c>
      <c r="F62" s="16" t="s">
        <v>19</v>
      </c>
      <c r="G62" s="17">
        <v>439344442</v>
      </c>
      <c r="H62" s="17">
        <v>19921223</v>
      </c>
      <c r="I62" s="17">
        <v>183858852</v>
      </c>
      <c r="J62" s="17">
        <v>135735261</v>
      </c>
      <c r="K62" s="17">
        <v>48123591</v>
      </c>
      <c r="L62" s="17">
        <v>268106046</v>
      </c>
      <c r="M62" s="17">
        <v>15612981</v>
      </c>
      <c r="N62" s="17">
        <v>149568813</v>
      </c>
      <c r="O62" s="17">
        <v>117216654</v>
      </c>
      <c r="P62" s="17">
        <v>32352159</v>
      </c>
    </row>
    <row r="63" spans="1:16" x14ac:dyDescent="0.25">
      <c r="A63" s="16">
        <v>58</v>
      </c>
      <c r="B63" s="20">
        <v>830009783</v>
      </c>
      <c r="C63" s="16" t="s">
        <v>77</v>
      </c>
      <c r="D63" s="16" t="s">
        <v>18</v>
      </c>
      <c r="E63" s="16" t="s">
        <v>15</v>
      </c>
      <c r="F63" s="16" t="s">
        <v>19</v>
      </c>
      <c r="G63" s="17">
        <v>436737968</v>
      </c>
      <c r="H63" s="17">
        <v>-185501195</v>
      </c>
      <c r="I63" s="17">
        <v>80722527</v>
      </c>
      <c r="J63" s="17">
        <v>329707547</v>
      </c>
      <c r="K63" s="17">
        <v>-248985020</v>
      </c>
      <c r="L63" s="17">
        <v>413619433</v>
      </c>
      <c r="M63" s="17">
        <v>-10870834</v>
      </c>
      <c r="N63" s="17">
        <v>95404878</v>
      </c>
      <c r="O63" s="17">
        <v>160802602</v>
      </c>
      <c r="P63" s="17">
        <v>-65397724</v>
      </c>
    </row>
    <row r="64" spans="1:16" x14ac:dyDescent="0.25">
      <c r="A64" s="16">
        <v>59</v>
      </c>
      <c r="B64" s="21">
        <v>830012053</v>
      </c>
      <c r="C64" s="16" t="s">
        <v>78</v>
      </c>
      <c r="D64" s="16" t="s">
        <v>14</v>
      </c>
      <c r="E64" s="16" t="s">
        <v>15</v>
      </c>
      <c r="F64" s="16" t="s">
        <v>61</v>
      </c>
      <c r="G64" s="17">
        <v>436545590</v>
      </c>
      <c r="H64" s="17">
        <v>26773185</v>
      </c>
      <c r="I64" s="17">
        <v>878136867</v>
      </c>
      <c r="J64" s="17">
        <v>435224583</v>
      </c>
      <c r="K64" s="17">
        <v>442912284</v>
      </c>
      <c r="L64" s="17">
        <v>291210510</v>
      </c>
      <c r="M64" s="17">
        <v>13313190</v>
      </c>
      <c r="N64" s="17">
        <v>479859234</v>
      </c>
      <c r="O64" s="17">
        <v>361999955</v>
      </c>
      <c r="P64" s="17">
        <v>117859279</v>
      </c>
    </row>
    <row r="65" spans="1:16" x14ac:dyDescent="0.25">
      <c r="A65" s="16">
        <v>60</v>
      </c>
      <c r="B65" s="21">
        <v>890309556</v>
      </c>
      <c r="C65" s="16" t="s">
        <v>79</v>
      </c>
      <c r="D65" s="16" t="s">
        <v>14</v>
      </c>
      <c r="E65" s="16" t="s">
        <v>21</v>
      </c>
      <c r="F65" s="16" t="s">
        <v>19</v>
      </c>
      <c r="G65" s="17">
        <v>435114368</v>
      </c>
      <c r="H65" s="17">
        <v>2093406</v>
      </c>
      <c r="I65" s="17">
        <v>146618246</v>
      </c>
      <c r="J65" s="17">
        <v>112852516</v>
      </c>
      <c r="K65" s="17">
        <v>33765730</v>
      </c>
      <c r="L65" s="17">
        <v>440865176</v>
      </c>
      <c r="M65" s="17">
        <v>1926191</v>
      </c>
      <c r="N65" s="17">
        <v>130520968</v>
      </c>
      <c r="O65" s="17">
        <v>98768642</v>
      </c>
      <c r="P65" s="17">
        <v>31752326</v>
      </c>
    </row>
    <row r="66" spans="1:16" x14ac:dyDescent="0.25">
      <c r="A66" s="16">
        <v>61</v>
      </c>
      <c r="B66" s="20">
        <v>890102768</v>
      </c>
      <c r="C66" s="16" t="s">
        <v>80</v>
      </c>
      <c r="D66" s="16" t="s">
        <v>18</v>
      </c>
      <c r="E66" s="16" t="s">
        <v>26</v>
      </c>
      <c r="F66" s="16" t="s">
        <v>19</v>
      </c>
      <c r="G66" s="17">
        <v>423320422</v>
      </c>
      <c r="H66" s="17">
        <v>31672194</v>
      </c>
      <c r="I66" s="17">
        <v>412674358</v>
      </c>
      <c r="J66" s="17">
        <v>153876082</v>
      </c>
      <c r="K66" s="17">
        <v>258798276</v>
      </c>
      <c r="L66" s="17">
        <v>409624249</v>
      </c>
      <c r="M66" s="17">
        <v>31491167</v>
      </c>
      <c r="N66" s="17">
        <v>334589967</v>
      </c>
      <c r="O66" s="17">
        <v>111372861</v>
      </c>
      <c r="P66" s="17">
        <v>223217106</v>
      </c>
    </row>
    <row r="67" spans="1:16" x14ac:dyDescent="0.25">
      <c r="A67" s="16">
        <v>62</v>
      </c>
      <c r="B67" s="21">
        <v>890907638</v>
      </c>
      <c r="C67" s="16" t="s">
        <v>81</v>
      </c>
      <c r="D67" s="16" t="s">
        <v>29</v>
      </c>
      <c r="E67" s="16" t="s">
        <v>30</v>
      </c>
      <c r="F67" s="16" t="s">
        <v>43</v>
      </c>
      <c r="G67" s="17">
        <v>423253206.19</v>
      </c>
      <c r="H67" s="17">
        <v>1342489.898</v>
      </c>
      <c r="I67" s="17">
        <v>228235945.01899999</v>
      </c>
      <c r="J67" s="17">
        <v>139485891.20300001</v>
      </c>
      <c r="K67" s="17">
        <v>88750053.816</v>
      </c>
      <c r="L67" s="17">
        <v>243715089.55000001</v>
      </c>
      <c r="M67" s="17">
        <v>1269786.1910000001</v>
      </c>
      <c r="N67" s="17">
        <v>154550474.82499999</v>
      </c>
      <c r="O67" s="17">
        <v>84673716.758000001</v>
      </c>
      <c r="P67" s="17">
        <v>69876758.067000002</v>
      </c>
    </row>
    <row r="68" spans="1:16" x14ac:dyDescent="0.25">
      <c r="A68" s="16">
        <v>63</v>
      </c>
      <c r="B68" s="21">
        <v>891180001</v>
      </c>
      <c r="C68" s="16" t="s">
        <v>1991</v>
      </c>
      <c r="D68" s="16" t="s">
        <v>23</v>
      </c>
      <c r="E68" s="16" t="s">
        <v>82</v>
      </c>
      <c r="F68" s="16" t="s">
        <v>19</v>
      </c>
      <c r="G68" s="17">
        <v>419484335</v>
      </c>
      <c r="H68" s="17">
        <v>62644384</v>
      </c>
      <c r="I68" s="17">
        <v>747124311</v>
      </c>
      <c r="J68" s="17">
        <v>220591182</v>
      </c>
      <c r="K68" s="17">
        <v>526533129</v>
      </c>
      <c r="L68" s="17">
        <v>370912723</v>
      </c>
      <c r="M68" s="17">
        <v>47301591</v>
      </c>
      <c r="N68" s="17">
        <v>657751593</v>
      </c>
      <c r="O68" s="17">
        <v>171875900</v>
      </c>
      <c r="P68" s="17">
        <v>485875693</v>
      </c>
    </row>
    <row r="69" spans="1:16" x14ac:dyDescent="0.25">
      <c r="A69" s="16">
        <v>64</v>
      </c>
      <c r="B69" s="20">
        <v>830023202</v>
      </c>
      <c r="C69" s="16" t="s">
        <v>83</v>
      </c>
      <c r="D69" s="16" t="s">
        <v>18</v>
      </c>
      <c r="E69" s="16" t="s">
        <v>15</v>
      </c>
      <c r="F69" s="16" t="s">
        <v>19</v>
      </c>
      <c r="G69" s="17">
        <v>416840677</v>
      </c>
      <c r="H69" s="17">
        <v>34697517</v>
      </c>
      <c r="I69" s="17">
        <v>407018078</v>
      </c>
      <c r="J69" s="17">
        <v>145849643</v>
      </c>
      <c r="K69" s="17">
        <v>261168435</v>
      </c>
      <c r="L69" s="17">
        <v>406574588</v>
      </c>
      <c r="M69" s="17">
        <v>49067046</v>
      </c>
      <c r="N69" s="17">
        <v>372426873</v>
      </c>
      <c r="O69" s="17">
        <v>126407245</v>
      </c>
      <c r="P69" s="17">
        <v>246019628</v>
      </c>
    </row>
    <row r="70" spans="1:16" x14ac:dyDescent="0.25">
      <c r="A70" s="16">
        <v>65</v>
      </c>
      <c r="B70" s="21">
        <v>800182330</v>
      </c>
      <c r="C70" s="16" t="s">
        <v>84</v>
      </c>
      <c r="D70" s="16" t="s">
        <v>14</v>
      </c>
      <c r="E70" s="16" t="s">
        <v>26</v>
      </c>
      <c r="F70" s="16" t="s">
        <v>61</v>
      </c>
      <c r="G70" s="17">
        <v>416605955</v>
      </c>
      <c r="H70" s="17">
        <v>15732394</v>
      </c>
      <c r="I70" s="17">
        <v>691329429</v>
      </c>
      <c r="J70" s="17">
        <v>373968696</v>
      </c>
      <c r="K70" s="17">
        <v>317360733</v>
      </c>
      <c r="L70" s="17">
        <v>310255591</v>
      </c>
      <c r="M70" s="17">
        <v>31806939</v>
      </c>
      <c r="N70" s="17">
        <v>702098884</v>
      </c>
      <c r="O70" s="17">
        <v>398861475</v>
      </c>
      <c r="P70" s="17">
        <v>303237409</v>
      </c>
    </row>
    <row r="71" spans="1:16" x14ac:dyDescent="0.25">
      <c r="A71" s="16">
        <v>66</v>
      </c>
      <c r="B71" s="21">
        <v>811044814</v>
      </c>
      <c r="C71" s="16" t="s">
        <v>85</v>
      </c>
      <c r="D71" s="16" t="s">
        <v>14</v>
      </c>
      <c r="E71" s="16" t="s">
        <v>30</v>
      </c>
      <c r="F71" s="16" t="s">
        <v>22</v>
      </c>
      <c r="G71" s="17">
        <v>416238768</v>
      </c>
      <c r="H71" s="17">
        <v>2214300</v>
      </c>
      <c r="I71" s="17">
        <v>493362428</v>
      </c>
      <c r="J71" s="17">
        <v>201092821</v>
      </c>
      <c r="K71" s="17">
        <v>292269607</v>
      </c>
      <c r="L71" s="17">
        <v>366708893</v>
      </c>
      <c r="M71" s="17">
        <v>37803775</v>
      </c>
      <c r="N71" s="17">
        <v>559142642</v>
      </c>
      <c r="O71" s="17">
        <v>264442545</v>
      </c>
      <c r="P71" s="17">
        <v>294700097</v>
      </c>
    </row>
    <row r="72" spans="1:16" x14ac:dyDescent="0.25">
      <c r="A72" s="16">
        <v>67</v>
      </c>
      <c r="B72" s="21">
        <v>891100296</v>
      </c>
      <c r="C72" s="16" t="s">
        <v>86</v>
      </c>
      <c r="D72" s="16" t="s">
        <v>29</v>
      </c>
      <c r="E72" s="16" t="s">
        <v>82</v>
      </c>
      <c r="F72" s="16" t="s">
        <v>43</v>
      </c>
      <c r="G72" s="17">
        <v>411372940.89446998</v>
      </c>
      <c r="H72" s="17">
        <v>2412058.04452</v>
      </c>
      <c r="I72" s="17">
        <v>96399027.768419996</v>
      </c>
      <c r="J72" s="17">
        <v>61240185.37122</v>
      </c>
      <c r="K72" s="17">
        <v>35158842.397199996</v>
      </c>
      <c r="L72" s="17">
        <v>292479829.12462002</v>
      </c>
      <c r="M72" s="17">
        <v>1158257.79761</v>
      </c>
      <c r="N72" s="17">
        <v>48828791.864870004</v>
      </c>
      <c r="O72" s="17">
        <v>18970135.59595</v>
      </c>
      <c r="P72" s="17">
        <v>29858656.268919997</v>
      </c>
    </row>
    <row r="73" spans="1:16" x14ac:dyDescent="0.25">
      <c r="A73" s="16">
        <v>68</v>
      </c>
      <c r="B73" s="21">
        <v>800175746</v>
      </c>
      <c r="C73" s="16" t="s">
        <v>1992</v>
      </c>
      <c r="D73" s="16" t="s">
        <v>23</v>
      </c>
      <c r="E73" s="16" t="s">
        <v>26</v>
      </c>
      <c r="F73" s="16" t="s">
        <v>19</v>
      </c>
      <c r="G73" s="17">
        <v>403123413</v>
      </c>
      <c r="H73" s="17">
        <v>71068563</v>
      </c>
      <c r="I73" s="17">
        <v>2033200811</v>
      </c>
      <c r="J73" s="17">
        <v>645336160</v>
      </c>
      <c r="K73" s="17">
        <v>1387864651</v>
      </c>
      <c r="L73" s="17">
        <v>257685691</v>
      </c>
      <c r="M73" s="17">
        <v>14560044</v>
      </c>
      <c r="N73" s="17">
        <v>2010847594</v>
      </c>
      <c r="O73" s="17">
        <v>681715116</v>
      </c>
      <c r="P73" s="17">
        <v>1329132478</v>
      </c>
    </row>
    <row r="74" spans="1:16" x14ac:dyDescent="0.25">
      <c r="A74" s="16">
        <v>69</v>
      </c>
      <c r="B74" s="21">
        <v>860516431</v>
      </c>
      <c r="C74" s="16" t="s">
        <v>87</v>
      </c>
      <c r="D74" s="16" t="s">
        <v>14</v>
      </c>
      <c r="E74" s="16" t="s">
        <v>15</v>
      </c>
      <c r="F74" s="16" t="s">
        <v>49</v>
      </c>
      <c r="G74" s="17">
        <v>401894948</v>
      </c>
      <c r="H74" s="17">
        <v>93253895</v>
      </c>
      <c r="I74" s="17">
        <v>1024460298</v>
      </c>
      <c r="J74" s="17">
        <v>309616925</v>
      </c>
      <c r="K74" s="17">
        <v>714843373</v>
      </c>
      <c r="L74" s="17">
        <v>647037636</v>
      </c>
      <c r="M74" s="17">
        <v>205690244</v>
      </c>
      <c r="N74" s="17">
        <v>937281451</v>
      </c>
      <c r="O74" s="17">
        <v>362915157</v>
      </c>
      <c r="P74" s="17">
        <v>574366294</v>
      </c>
    </row>
    <row r="75" spans="1:16" x14ac:dyDescent="0.25">
      <c r="A75" s="16">
        <v>70</v>
      </c>
      <c r="B75" s="21">
        <v>890906413</v>
      </c>
      <c r="C75" s="16" t="s">
        <v>88</v>
      </c>
      <c r="D75" s="16" t="s">
        <v>14</v>
      </c>
      <c r="E75" s="16" t="s">
        <v>15</v>
      </c>
      <c r="F75" s="16" t="s">
        <v>61</v>
      </c>
      <c r="G75" s="17">
        <v>399245501</v>
      </c>
      <c r="H75" s="17">
        <v>50138843</v>
      </c>
      <c r="I75" s="17">
        <v>395675571</v>
      </c>
      <c r="J75" s="17">
        <v>171451001</v>
      </c>
      <c r="K75" s="17">
        <v>224224570</v>
      </c>
      <c r="L75" s="17">
        <v>208821289</v>
      </c>
      <c r="M75" s="17">
        <v>12822919</v>
      </c>
      <c r="N75" s="17">
        <v>291299588</v>
      </c>
      <c r="O75" s="17">
        <v>115882882</v>
      </c>
      <c r="P75" s="17">
        <v>175416706</v>
      </c>
    </row>
    <row r="76" spans="1:16" x14ac:dyDescent="0.25">
      <c r="A76" s="16">
        <v>71</v>
      </c>
      <c r="B76" s="21">
        <v>900459737</v>
      </c>
      <c r="C76" s="16" t="s">
        <v>89</v>
      </c>
      <c r="D76" s="16" t="s">
        <v>14</v>
      </c>
      <c r="E76" s="16" t="s">
        <v>30</v>
      </c>
      <c r="F76" s="16" t="s">
        <v>49</v>
      </c>
      <c r="G76" s="17">
        <v>398747529</v>
      </c>
      <c r="H76" s="17">
        <v>4844427</v>
      </c>
      <c r="I76" s="17">
        <v>106735953</v>
      </c>
      <c r="J76" s="17">
        <v>65705209</v>
      </c>
      <c r="K76" s="17">
        <v>41030744</v>
      </c>
      <c r="L76" s="17">
        <v>368001138</v>
      </c>
      <c r="M76" s="17">
        <v>2002943</v>
      </c>
      <c r="N76" s="17">
        <v>104050280</v>
      </c>
      <c r="O76" s="17">
        <v>66864956</v>
      </c>
      <c r="P76" s="17">
        <v>37185324</v>
      </c>
    </row>
    <row r="77" spans="1:16" x14ac:dyDescent="0.25">
      <c r="A77" s="16">
        <v>72</v>
      </c>
      <c r="B77" s="21">
        <v>811017000</v>
      </c>
      <c r="C77" s="16" t="s">
        <v>90</v>
      </c>
      <c r="D77" s="16" t="s">
        <v>14</v>
      </c>
      <c r="E77" s="16" t="s">
        <v>30</v>
      </c>
      <c r="F77" s="16" t="s">
        <v>22</v>
      </c>
      <c r="G77" s="17">
        <v>397764950</v>
      </c>
      <c r="H77" s="17">
        <v>38862807</v>
      </c>
      <c r="I77" s="17">
        <v>148560170</v>
      </c>
      <c r="J77" s="17">
        <v>91655408</v>
      </c>
      <c r="K77" s="17">
        <v>56904762</v>
      </c>
      <c r="L77" s="17">
        <v>303427280</v>
      </c>
      <c r="M77" s="17">
        <v>18357381</v>
      </c>
      <c r="N77" s="17">
        <v>103421809</v>
      </c>
      <c r="O77" s="17">
        <v>65420885</v>
      </c>
      <c r="P77" s="17">
        <v>38000924</v>
      </c>
    </row>
    <row r="78" spans="1:16" x14ac:dyDescent="0.25">
      <c r="A78" s="16">
        <v>73</v>
      </c>
      <c r="B78" s="21">
        <v>890208788</v>
      </c>
      <c r="C78" s="16" t="s">
        <v>91</v>
      </c>
      <c r="D78" s="16" t="s">
        <v>14</v>
      </c>
      <c r="E78" s="16" t="s">
        <v>15</v>
      </c>
      <c r="F78" s="16" t="s">
        <v>19</v>
      </c>
      <c r="G78" s="17">
        <v>397164033</v>
      </c>
      <c r="H78" s="17">
        <v>8232361</v>
      </c>
      <c r="I78" s="17">
        <v>178588525</v>
      </c>
      <c r="J78" s="17">
        <v>96402672</v>
      </c>
      <c r="K78" s="17">
        <v>82185853</v>
      </c>
      <c r="L78" s="17">
        <v>330793219</v>
      </c>
      <c r="M78" s="17">
        <v>3866277</v>
      </c>
      <c r="N78" s="17">
        <v>149269023</v>
      </c>
      <c r="O78" s="17">
        <v>94577987</v>
      </c>
      <c r="P78" s="17">
        <v>54691036</v>
      </c>
    </row>
    <row r="79" spans="1:16" x14ac:dyDescent="0.25">
      <c r="A79" s="16">
        <v>74</v>
      </c>
      <c r="B79" s="21">
        <v>811018771</v>
      </c>
      <c r="C79" s="16" t="s">
        <v>92</v>
      </c>
      <c r="D79" s="16" t="s">
        <v>14</v>
      </c>
      <c r="E79" s="16" t="s">
        <v>30</v>
      </c>
      <c r="F79" s="16" t="s">
        <v>16</v>
      </c>
      <c r="G79" s="17">
        <v>393790846</v>
      </c>
      <c r="H79" s="17">
        <v>3619652</v>
      </c>
      <c r="I79" s="17">
        <v>172634976</v>
      </c>
      <c r="J79" s="17">
        <v>141894494</v>
      </c>
      <c r="K79" s="17">
        <v>30740482</v>
      </c>
      <c r="L79" s="17">
        <v>301485390</v>
      </c>
      <c r="M79" s="17">
        <v>12190685</v>
      </c>
      <c r="N79" s="17">
        <v>129216445</v>
      </c>
      <c r="O79" s="17">
        <v>101889868</v>
      </c>
      <c r="P79" s="17">
        <v>27326577</v>
      </c>
    </row>
    <row r="80" spans="1:16" x14ac:dyDescent="0.25">
      <c r="A80" s="16">
        <v>75</v>
      </c>
      <c r="B80" s="21">
        <v>900139306</v>
      </c>
      <c r="C80" s="16" t="s">
        <v>93</v>
      </c>
      <c r="D80" s="16" t="s">
        <v>14</v>
      </c>
      <c r="E80" s="16" t="s">
        <v>15</v>
      </c>
      <c r="F80" s="16" t="s">
        <v>49</v>
      </c>
      <c r="G80" s="17">
        <v>392777549</v>
      </c>
      <c r="H80" s="17">
        <v>69836972</v>
      </c>
      <c r="I80" s="17">
        <v>630006226</v>
      </c>
      <c r="J80" s="17">
        <v>225102761</v>
      </c>
      <c r="K80" s="17">
        <v>404903465</v>
      </c>
      <c r="L80" s="17">
        <v>631853530</v>
      </c>
      <c r="M80" s="17">
        <v>149453055</v>
      </c>
      <c r="N80" s="17">
        <v>583027143</v>
      </c>
      <c r="O80" s="17">
        <v>244057086</v>
      </c>
      <c r="P80" s="17">
        <v>338970057</v>
      </c>
    </row>
    <row r="81" spans="1:16" x14ac:dyDescent="0.25">
      <c r="A81" s="16">
        <v>76</v>
      </c>
      <c r="B81" s="21">
        <v>830043252</v>
      </c>
      <c r="C81" s="16" t="s">
        <v>94</v>
      </c>
      <c r="D81" s="16" t="s">
        <v>14</v>
      </c>
      <c r="E81" s="16" t="s">
        <v>15</v>
      </c>
      <c r="F81" s="16" t="s">
        <v>22</v>
      </c>
      <c r="G81" s="17">
        <v>391714485</v>
      </c>
      <c r="H81" s="17">
        <v>24536066</v>
      </c>
      <c r="I81" s="17">
        <v>333838370</v>
      </c>
      <c r="J81" s="17">
        <v>101342988</v>
      </c>
      <c r="K81" s="17">
        <v>232495382</v>
      </c>
      <c r="L81" s="17">
        <v>377982979</v>
      </c>
      <c r="M81" s="17">
        <v>16875121</v>
      </c>
      <c r="N81" s="17">
        <v>280875137</v>
      </c>
      <c r="O81" s="17">
        <v>48628364</v>
      </c>
      <c r="P81" s="17">
        <v>232246773</v>
      </c>
    </row>
    <row r="82" spans="1:16" x14ac:dyDescent="0.25">
      <c r="A82" s="16">
        <v>77</v>
      </c>
      <c r="B82" s="21">
        <v>900095198</v>
      </c>
      <c r="C82" s="16" t="s">
        <v>95</v>
      </c>
      <c r="D82" s="16" t="s">
        <v>14</v>
      </c>
      <c r="E82" s="16" t="s">
        <v>15</v>
      </c>
      <c r="F82" s="16" t="s">
        <v>19</v>
      </c>
      <c r="G82" s="17">
        <v>391448891</v>
      </c>
      <c r="H82" s="17">
        <v>-2313360</v>
      </c>
      <c r="I82" s="17">
        <v>9300995</v>
      </c>
      <c r="J82" s="17">
        <v>9450617</v>
      </c>
      <c r="K82" s="17">
        <v>-149622</v>
      </c>
      <c r="L82" s="17">
        <v>329149071</v>
      </c>
      <c r="M82" s="17">
        <v>-3659166</v>
      </c>
      <c r="N82" s="17">
        <v>11805230</v>
      </c>
      <c r="O82" s="17">
        <v>9641493</v>
      </c>
      <c r="P82" s="17">
        <v>2163737</v>
      </c>
    </row>
    <row r="83" spans="1:16" x14ac:dyDescent="0.25">
      <c r="A83" s="16">
        <v>78</v>
      </c>
      <c r="B83" s="21">
        <v>860000261</v>
      </c>
      <c r="C83" s="16" t="s">
        <v>96</v>
      </c>
      <c r="D83" s="16" t="s">
        <v>14</v>
      </c>
      <c r="E83" s="16" t="s">
        <v>15</v>
      </c>
      <c r="F83" s="16" t="s">
        <v>16</v>
      </c>
      <c r="G83" s="17">
        <v>387605712</v>
      </c>
      <c r="H83" s="17">
        <v>13887911</v>
      </c>
      <c r="I83" s="17">
        <v>318311175</v>
      </c>
      <c r="J83" s="17">
        <v>138910515</v>
      </c>
      <c r="K83" s="17">
        <v>179400660</v>
      </c>
      <c r="L83" s="17">
        <v>336993601</v>
      </c>
      <c r="M83" s="17">
        <v>10501812</v>
      </c>
      <c r="N83" s="17">
        <v>273210840</v>
      </c>
      <c r="O83" s="17">
        <v>114150178</v>
      </c>
      <c r="P83" s="17">
        <v>159060662</v>
      </c>
    </row>
    <row r="84" spans="1:16" x14ac:dyDescent="0.25">
      <c r="A84" s="16">
        <v>79</v>
      </c>
      <c r="B84" s="21">
        <v>892002210</v>
      </c>
      <c r="C84" s="16" t="s">
        <v>1993</v>
      </c>
      <c r="D84" s="16" t="s">
        <v>23</v>
      </c>
      <c r="E84" s="16" t="s">
        <v>97</v>
      </c>
      <c r="F84" s="16" t="s">
        <v>19</v>
      </c>
      <c r="G84" s="17">
        <v>385094241</v>
      </c>
      <c r="H84" s="17">
        <v>46969505</v>
      </c>
      <c r="I84" s="17">
        <v>580539027</v>
      </c>
      <c r="J84" s="17">
        <v>260814822</v>
      </c>
      <c r="K84" s="17">
        <v>319724205</v>
      </c>
      <c r="L84" s="17">
        <v>343505415</v>
      </c>
      <c r="M84" s="17">
        <v>41919675</v>
      </c>
      <c r="N84" s="17">
        <v>542623615</v>
      </c>
      <c r="O84" s="17">
        <v>227735145</v>
      </c>
      <c r="P84" s="17">
        <v>314888470</v>
      </c>
    </row>
    <row r="85" spans="1:16" x14ac:dyDescent="0.25">
      <c r="A85" s="16">
        <v>80</v>
      </c>
      <c r="B85" s="20">
        <v>890205361</v>
      </c>
      <c r="C85" s="16" t="s">
        <v>98</v>
      </c>
      <c r="D85" s="16" t="s">
        <v>18</v>
      </c>
      <c r="E85" s="16" t="s">
        <v>15</v>
      </c>
      <c r="F85" s="16" t="s">
        <v>19</v>
      </c>
      <c r="G85" s="17">
        <v>384845873</v>
      </c>
      <c r="H85" s="17">
        <v>11805772</v>
      </c>
      <c r="I85" s="17">
        <v>450538903</v>
      </c>
      <c r="J85" s="17">
        <v>324178690</v>
      </c>
      <c r="K85" s="17">
        <v>126360213</v>
      </c>
      <c r="L85" s="17">
        <v>356746378</v>
      </c>
      <c r="M85" s="17">
        <v>17392312</v>
      </c>
      <c r="N85" s="17">
        <v>378095369</v>
      </c>
      <c r="O85" s="17">
        <v>262346933</v>
      </c>
      <c r="P85" s="17">
        <v>115748436</v>
      </c>
    </row>
    <row r="86" spans="1:16" x14ac:dyDescent="0.25">
      <c r="A86" s="16">
        <v>81</v>
      </c>
      <c r="B86" s="21">
        <v>830094920</v>
      </c>
      <c r="C86" s="16" t="s">
        <v>99</v>
      </c>
      <c r="D86" s="16" t="s">
        <v>14</v>
      </c>
      <c r="E86" s="16" t="s">
        <v>26</v>
      </c>
      <c r="F86" s="16" t="s">
        <v>61</v>
      </c>
      <c r="G86" s="17">
        <v>384508467</v>
      </c>
      <c r="H86" s="17">
        <v>126896650</v>
      </c>
      <c r="I86" s="17">
        <v>465923796</v>
      </c>
      <c r="J86" s="17">
        <v>180330931</v>
      </c>
      <c r="K86" s="17">
        <v>285592865</v>
      </c>
      <c r="L86" s="17">
        <v>292156431</v>
      </c>
      <c r="M86" s="17">
        <v>36851277</v>
      </c>
      <c r="N86" s="17">
        <v>386206039</v>
      </c>
      <c r="O86" s="17">
        <v>211958513</v>
      </c>
      <c r="P86" s="17">
        <v>174247526</v>
      </c>
    </row>
    <row r="87" spans="1:16" x14ac:dyDescent="0.25">
      <c r="A87" s="16">
        <v>82</v>
      </c>
      <c r="B87" s="21">
        <v>830069311</v>
      </c>
      <c r="C87" s="16" t="s">
        <v>100</v>
      </c>
      <c r="D87" s="16" t="s">
        <v>14</v>
      </c>
      <c r="E87" s="16" t="s">
        <v>15</v>
      </c>
      <c r="F87" s="16" t="s">
        <v>49</v>
      </c>
      <c r="G87" s="17">
        <v>382763057</v>
      </c>
      <c r="H87" s="17">
        <v>75593783</v>
      </c>
      <c r="I87" s="17">
        <v>845299821</v>
      </c>
      <c r="J87" s="17">
        <v>77898805</v>
      </c>
      <c r="K87" s="17">
        <v>767401016</v>
      </c>
      <c r="L87" s="17">
        <v>228204652</v>
      </c>
      <c r="M87" s="17">
        <v>25113284</v>
      </c>
      <c r="N87" s="17">
        <v>196312700</v>
      </c>
      <c r="O87" s="17">
        <v>52369847</v>
      </c>
      <c r="P87" s="17">
        <v>143942853</v>
      </c>
    </row>
    <row r="88" spans="1:16" x14ac:dyDescent="0.25">
      <c r="A88" s="16">
        <v>83</v>
      </c>
      <c r="B88" s="21">
        <v>890923668</v>
      </c>
      <c r="C88" s="16" t="s">
        <v>1994</v>
      </c>
      <c r="D88" s="16" t="s">
        <v>23</v>
      </c>
      <c r="E88" s="16" t="s">
        <v>30</v>
      </c>
      <c r="F88" s="16" t="s">
        <v>19</v>
      </c>
      <c r="G88" s="17">
        <v>381888271</v>
      </c>
      <c r="H88" s="17">
        <v>-203058917</v>
      </c>
      <c r="I88" s="17">
        <v>4208052408</v>
      </c>
      <c r="J88" s="17">
        <v>5912222385</v>
      </c>
      <c r="K88" s="17">
        <v>-1704169977</v>
      </c>
      <c r="L88" s="17">
        <v>332061756</v>
      </c>
      <c r="M88" s="17">
        <v>-197221056</v>
      </c>
      <c r="N88" s="17">
        <v>3883705835</v>
      </c>
      <c r="O88" s="17">
        <v>5842312814</v>
      </c>
      <c r="P88" s="17">
        <v>-1958606979</v>
      </c>
    </row>
    <row r="89" spans="1:16" x14ac:dyDescent="0.25">
      <c r="A89" s="16">
        <v>84</v>
      </c>
      <c r="B89" s="21">
        <v>900546985</v>
      </c>
      <c r="C89" s="16" t="s">
        <v>101</v>
      </c>
      <c r="D89" s="16" t="s">
        <v>14</v>
      </c>
      <c r="E89" s="16" t="s">
        <v>21</v>
      </c>
      <c r="F89" s="16" t="s">
        <v>16</v>
      </c>
      <c r="G89" s="17">
        <v>373274984</v>
      </c>
      <c r="H89" s="17">
        <v>1151917</v>
      </c>
      <c r="I89" s="17">
        <v>23801740</v>
      </c>
      <c r="J89" s="17">
        <v>15968302</v>
      </c>
      <c r="K89" s="17">
        <v>7833438</v>
      </c>
      <c r="L89" s="17">
        <v>371938301</v>
      </c>
      <c r="M89" s="17">
        <v>3344964</v>
      </c>
      <c r="N89" s="17">
        <v>24864164</v>
      </c>
      <c r="O89" s="17">
        <v>18182638</v>
      </c>
      <c r="P89" s="17">
        <v>6681526</v>
      </c>
    </row>
    <row r="90" spans="1:16" x14ac:dyDescent="0.25">
      <c r="A90" s="16">
        <v>85</v>
      </c>
      <c r="B90" s="21">
        <v>805027970</v>
      </c>
      <c r="C90" s="16" t="s">
        <v>102</v>
      </c>
      <c r="D90" s="16" t="s">
        <v>14</v>
      </c>
      <c r="E90" s="16" t="s">
        <v>21</v>
      </c>
      <c r="F90" s="16" t="s">
        <v>16</v>
      </c>
      <c r="G90" s="17">
        <v>359676434</v>
      </c>
      <c r="H90" s="17">
        <v>282305673</v>
      </c>
      <c r="I90" s="17">
        <v>485569740</v>
      </c>
      <c r="J90" s="17">
        <v>83376325</v>
      </c>
      <c r="K90" s="17">
        <v>402193415</v>
      </c>
      <c r="L90" s="17">
        <v>1056152400</v>
      </c>
      <c r="M90" s="17">
        <v>171155671</v>
      </c>
      <c r="N90" s="17">
        <v>286857099</v>
      </c>
      <c r="O90" s="17">
        <v>78803734</v>
      </c>
      <c r="P90" s="17">
        <v>208053365</v>
      </c>
    </row>
    <row r="91" spans="1:16" x14ac:dyDescent="0.25">
      <c r="A91" s="16">
        <v>86</v>
      </c>
      <c r="B91" s="21">
        <v>800100159</v>
      </c>
      <c r="C91" s="16" t="s">
        <v>103</v>
      </c>
      <c r="D91" s="16" t="s">
        <v>14</v>
      </c>
      <c r="E91" s="16" t="s">
        <v>30</v>
      </c>
      <c r="F91" s="16" t="s">
        <v>16</v>
      </c>
      <c r="G91" s="17">
        <v>349193968</v>
      </c>
      <c r="H91" s="17">
        <v>1844918</v>
      </c>
      <c r="I91" s="17">
        <v>31955741</v>
      </c>
      <c r="J91" s="17">
        <v>28444524</v>
      </c>
      <c r="K91" s="17">
        <v>3511217</v>
      </c>
      <c r="L91" s="17">
        <v>327122096</v>
      </c>
      <c r="M91" s="17">
        <v>404592</v>
      </c>
      <c r="N91" s="17">
        <v>30622777</v>
      </c>
      <c r="O91" s="17">
        <v>28956476</v>
      </c>
      <c r="P91" s="17">
        <v>1666301</v>
      </c>
    </row>
    <row r="92" spans="1:16" x14ac:dyDescent="0.25">
      <c r="A92" s="16">
        <v>87</v>
      </c>
      <c r="B92" s="21">
        <v>891300529</v>
      </c>
      <c r="C92" s="16" t="s">
        <v>104</v>
      </c>
      <c r="D92" s="16" t="s">
        <v>14</v>
      </c>
      <c r="E92" s="16" t="s">
        <v>21</v>
      </c>
      <c r="F92" s="16" t="s">
        <v>22</v>
      </c>
      <c r="G92" s="17">
        <v>347008887</v>
      </c>
      <c r="H92" s="17">
        <v>13782310</v>
      </c>
      <c r="I92" s="17">
        <v>254904312</v>
      </c>
      <c r="J92" s="17">
        <v>133306646</v>
      </c>
      <c r="K92" s="17">
        <v>121597666</v>
      </c>
      <c r="L92" s="17">
        <v>315158420</v>
      </c>
      <c r="M92" s="17">
        <v>14377710</v>
      </c>
      <c r="N92" s="17">
        <v>261521215</v>
      </c>
      <c r="O92" s="17">
        <v>140620344</v>
      </c>
      <c r="P92" s="17">
        <v>120900871</v>
      </c>
    </row>
    <row r="93" spans="1:16" x14ac:dyDescent="0.25">
      <c r="A93" s="16">
        <v>88</v>
      </c>
      <c r="B93" s="20">
        <v>890102044</v>
      </c>
      <c r="C93" s="16" t="s">
        <v>105</v>
      </c>
      <c r="D93" s="16" t="s">
        <v>18</v>
      </c>
      <c r="E93" s="16" t="s">
        <v>26</v>
      </c>
      <c r="F93" s="16" t="s">
        <v>19</v>
      </c>
      <c r="G93" s="17">
        <v>346895173</v>
      </c>
      <c r="H93" s="17">
        <v>-16296986</v>
      </c>
      <c r="I93" s="17">
        <v>59575108</v>
      </c>
      <c r="J93" s="17">
        <v>64699546</v>
      </c>
      <c r="K93" s="17">
        <v>-5124438</v>
      </c>
      <c r="L93" s="17">
        <v>294226887</v>
      </c>
      <c r="M93" s="17">
        <v>338378</v>
      </c>
      <c r="N93" s="17">
        <v>51440750</v>
      </c>
      <c r="O93" s="17">
        <v>40268202</v>
      </c>
      <c r="P93" s="17">
        <v>11172548</v>
      </c>
    </row>
    <row r="94" spans="1:16" x14ac:dyDescent="0.25">
      <c r="A94" s="16">
        <v>89</v>
      </c>
      <c r="B94" s="21">
        <v>900570964</v>
      </c>
      <c r="C94" s="16" t="s">
        <v>106</v>
      </c>
      <c r="D94" s="16" t="s">
        <v>14</v>
      </c>
      <c r="E94" s="16" t="s">
        <v>26</v>
      </c>
      <c r="F94" s="16" t="s">
        <v>22</v>
      </c>
      <c r="G94" s="17">
        <v>328146066</v>
      </c>
      <c r="H94" s="17">
        <v>9984078</v>
      </c>
      <c r="I94" s="17">
        <v>290298619</v>
      </c>
      <c r="J94" s="17">
        <v>228966532</v>
      </c>
      <c r="K94" s="17">
        <v>61332087</v>
      </c>
      <c r="L94" s="17">
        <v>210204995</v>
      </c>
      <c r="M94" s="17">
        <v>13560185</v>
      </c>
      <c r="N94" s="17">
        <v>198338795</v>
      </c>
      <c r="O94" s="17">
        <v>146990786</v>
      </c>
      <c r="P94" s="17">
        <v>51348009</v>
      </c>
    </row>
    <row r="95" spans="1:16" x14ac:dyDescent="0.25">
      <c r="A95" s="16">
        <v>90</v>
      </c>
      <c r="B95" s="21">
        <v>890333023</v>
      </c>
      <c r="C95" s="16" t="s">
        <v>107</v>
      </c>
      <c r="D95" s="16" t="s">
        <v>14</v>
      </c>
      <c r="E95" s="16" t="s">
        <v>21</v>
      </c>
      <c r="F95" s="16" t="s">
        <v>22</v>
      </c>
      <c r="G95" s="17">
        <v>320519208</v>
      </c>
      <c r="H95" s="17">
        <v>20182592</v>
      </c>
      <c r="I95" s="17">
        <v>217140909</v>
      </c>
      <c r="J95" s="17">
        <v>83646556</v>
      </c>
      <c r="K95" s="17">
        <v>133494353</v>
      </c>
      <c r="L95" s="17">
        <v>260127075</v>
      </c>
      <c r="M95" s="17">
        <v>10648512</v>
      </c>
      <c r="N95" s="17">
        <v>159078458</v>
      </c>
      <c r="O95" s="17">
        <v>68524439</v>
      </c>
      <c r="P95" s="17">
        <v>90554019</v>
      </c>
    </row>
    <row r="96" spans="1:16" x14ac:dyDescent="0.25">
      <c r="A96" s="16">
        <v>91</v>
      </c>
      <c r="B96" s="21">
        <v>800186228</v>
      </c>
      <c r="C96" s="16" t="s">
        <v>108</v>
      </c>
      <c r="D96" s="16" t="s">
        <v>14</v>
      </c>
      <c r="E96" s="16" t="s">
        <v>15</v>
      </c>
      <c r="F96" s="16" t="s">
        <v>61</v>
      </c>
      <c r="G96" s="17">
        <v>319202330</v>
      </c>
      <c r="H96" s="17">
        <v>14087073</v>
      </c>
      <c r="I96" s="17">
        <v>273584494</v>
      </c>
      <c r="J96" s="17">
        <v>118783193</v>
      </c>
      <c r="K96" s="17">
        <v>154801301</v>
      </c>
      <c r="L96" s="17">
        <v>266990720</v>
      </c>
      <c r="M96" s="17">
        <v>19958870</v>
      </c>
      <c r="N96" s="17">
        <v>236707674</v>
      </c>
      <c r="O96" s="17">
        <v>91921841</v>
      </c>
      <c r="P96" s="17">
        <v>144785833</v>
      </c>
    </row>
    <row r="97" spans="1:16" x14ac:dyDescent="0.25">
      <c r="A97" s="16">
        <v>92</v>
      </c>
      <c r="B97" s="21">
        <v>900383385</v>
      </c>
      <c r="C97" s="16" t="s">
        <v>109</v>
      </c>
      <c r="D97" s="16" t="s">
        <v>14</v>
      </c>
      <c r="E97" s="16" t="s">
        <v>26</v>
      </c>
      <c r="F97" s="16" t="s">
        <v>16</v>
      </c>
      <c r="G97" s="17">
        <v>318366349</v>
      </c>
      <c r="H97" s="17">
        <v>1376571</v>
      </c>
      <c r="I97" s="17">
        <v>52344460</v>
      </c>
      <c r="J97" s="17">
        <v>36981473</v>
      </c>
      <c r="K97" s="17">
        <v>15362987</v>
      </c>
      <c r="L97" s="17">
        <v>258911061</v>
      </c>
      <c r="M97" s="17">
        <v>1410422</v>
      </c>
      <c r="N97" s="17">
        <v>35286132</v>
      </c>
      <c r="O97" s="17">
        <v>27854604</v>
      </c>
      <c r="P97" s="17">
        <v>7431528</v>
      </c>
    </row>
    <row r="98" spans="1:16" x14ac:dyDescent="0.25">
      <c r="A98" s="16">
        <v>93</v>
      </c>
      <c r="B98" s="21">
        <v>891200200</v>
      </c>
      <c r="C98" s="16" t="s">
        <v>1995</v>
      </c>
      <c r="D98" s="16" t="s">
        <v>23</v>
      </c>
      <c r="E98" s="16" t="s">
        <v>21</v>
      </c>
      <c r="F98" s="16" t="s">
        <v>19</v>
      </c>
      <c r="G98" s="17">
        <v>315634512</v>
      </c>
      <c r="H98" s="17">
        <v>12021343</v>
      </c>
      <c r="I98" s="17">
        <v>562811662</v>
      </c>
      <c r="J98" s="17">
        <v>174467580</v>
      </c>
      <c r="K98" s="17">
        <v>388344082</v>
      </c>
      <c r="L98" s="17">
        <v>295918360</v>
      </c>
      <c r="M98" s="17">
        <v>11306203</v>
      </c>
      <c r="N98" s="17">
        <v>539823833</v>
      </c>
      <c r="O98" s="17">
        <v>155384320</v>
      </c>
      <c r="P98" s="17">
        <v>384439513</v>
      </c>
    </row>
    <row r="99" spans="1:16" x14ac:dyDescent="0.25">
      <c r="A99" s="16">
        <v>94</v>
      </c>
      <c r="B99" s="21">
        <v>860533413</v>
      </c>
      <c r="C99" s="16" t="s">
        <v>110</v>
      </c>
      <c r="D99" s="16" t="s">
        <v>14</v>
      </c>
      <c r="E99" s="16" t="s">
        <v>15</v>
      </c>
      <c r="F99" s="16" t="s">
        <v>19</v>
      </c>
      <c r="G99" s="17">
        <v>314085840</v>
      </c>
      <c r="H99" s="17">
        <v>4854344</v>
      </c>
      <c r="I99" s="17">
        <v>130325287</v>
      </c>
      <c r="J99" s="17">
        <v>109894838</v>
      </c>
      <c r="K99" s="17">
        <v>20430449</v>
      </c>
      <c r="L99" s="17">
        <v>300677126</v>
      </c>
      <c r="M99" s="17">
        <v>2533252</v>
      </c>
      <c r="N99" s="17">
        <v>145331791</v>
      </c>
      <c r="O99" s="17">
        <v>125112757</v>
      </c>
      <c r="P99" s="17">
        <v>20219034</v>
      </c>
    </row>
    <row r="100" spans="1:16" x14ac:dyDescent="0.25">
      <c r="A100" s="16">
        <v>95</v>
      </c>
      <c r="B100" s="20">
        <v>900210981</v>
      </c>
      <c r="C100" s="16" t="s">
        <v>111</v>
      </c>
      <c r="D100" s="16" t="s">
        <v>18</v>
      </c>
      <c r="E100" s="16" t="s">
        <v>15</v>
      </c>
      <c r="F100" s="16" t="s">
        <v>19</v>
      </c>
      <c r="G100" s="17">
        <v>311796187</v>
      </c>
      <c r="H100" s="17">
        <v>19865453</v>
      </c>
      <c r="I100" s="17">
        <v>326364610</v>
      </c>
      <c r="J100" s="17">
        <v>175207428</v>
      </c>
      <c r="K100" s="17">
        <v>151157182</v>
      </c>
      <c r="L100" s="17">
        <v>300671592</v>
      </c>
      <c r="M100" s="17">
        <v>16847178</v>
      </c>
      <c r="N100" s="17">
        <v>296581724</v>
      </c>
      <c r="O100" s="17">
        <v>181827625</v>
      </c>
      <c r="P100" s="17">
        <v>114754099</v>
      </c>
    </row>
    <row r="101" spans="1:16" x14ac:dyDescent="0.25">
      <c r="A101" s="16">
        <v>96</v>
      </c>
      <c r="B101" s="21">
        <v>800186142</v>
      </c>
      <c r="C101" s="16" t="s">
        <v>112</v>
      </c>
      <c r="D101" s="16" t="s">
        <v>14</v>
      </c>
      <c r="E101" s="16" t="s">
        <v>15</v>
      </c>
      <c r="F101" s="16" t="s">
        <v>16</v>
      </c>
      <c r="G101" s="17">
        <v>311246068</v>
      </c>
      <c r="H101" s="17">
        <v>-1393957</v>
      </c>
      <c r="I101" s="17">
        <v>46658568</v>
      </c>
      <c r="J101" s="17">
        <v>63115330</v>
      </c>
      <c r="K101" s="17">
        <v>-16456762</v>
      </c>
      <c r="L101" s="17">
        <v>959081741</v>
      </c>
      <c r="M101" s="17">
        <v>-10002559</v>
      </c>
      <c r="N101" s="17">
        <v>171590911</v>
      </c>
      <c r="O101" s="17">
        <v>175225623</v>
      </c>
      <c r="P101" s="17">
        <v>-3634712</v>
      </c>
    </row>
    <row r="102" spans="1:16" x14ac:dyDescent="0.25">
      <c r="A102" s="16">
        <v>97</v>
      </c>
      <c r="B102" s="20">
        <v>860007336</v>
      </c>
      <c r="C102" s="16" t="s">
        <v>113</v>
      </c>
      <c r="D102" s="16" t="s">
        <v>18</v>
      </c>
      <c r="E102" s="16" t="s">
        <v>15</v>
      </c>
      <c r="F102" s="16" t="s">
        <v>19</v>
      </c>
      <c r="G102" s="17">
        <v>310475924</v>
      </c>
      <c r="H102" s="17">
        <v>7620128</v>
      </c>
      <c r="I102" s="17">
        <v>172353090</v>
      </c>
      <c r="J102" s="17">
        <v>40131959</v>
      </c>
      <c r="K102" s="17">
        <v>132221131</v>
      </c>
      <c r="L102" s="17">
        <v>278277191</v>
      </c>
      <c r="M102" s="17">
        <v>3904608</v>
      </c>
      <c r="N102" s="17">
        <v>155206028</v>
      </c>
      <c r="O102" s="17">
        <v>36312935</v>
      </c>
      <c r="P102" s="17">
        <v>118893093</v>
      </c>
    </row>
    <row r="103" spans="1:16" x14ac:dyDescent="0.25">
      <c r="A103" s="16">
        <v>98</v>
      </c>
      <c r="B103" s="21">
        <v>860503159</v>
      </c>
      <c r="C103" s="16" t="s">
        <v>114</v>
      </c>
      <c r="D103" s="16" t="s">
        <v>14</v>
      </c>
      <c r="E103" s="16" t="s">
        <v>15</v>
      </c>
      <c r="F103" s="16" t="s">
        <v>16</v>
      </c>
      <c r="G103" s="17">
        <v>303611851</v>
      </c>
      <c r="H103" s="17">
        <v>3658792</v>
      </c>
      <c r="I103" s="17">
        <v>154982912</v>
      </c>
      <c r="J103" s="17">
        <v>49378092</v>
      </c>
      <c r="K103" s="17">
        <v>105604820</v>
      </c>
      <c r="L103" s="17">
        <v>239846438</v>
      </c>
      <c r="M103" s="17">
        <v>2659149</v>
      </c>
      <c r="N103" s="17">
        <v>139049603</v>
      </c>
      <c r="O103" s="17">
        <v>35925949</v>
      </c>
      <c r="P103" s="17">
        <v>103123654</v>
      </c>
    </row>
    <row r="104" spans="1:16" x14ac:dyDescent="0.25">
      <c r="A104" s="16">
        <v>99</v>
      </c>
      <c r="B104" s="21">
        <v>830006735</v>
      </c>
      <c r="C104" s="16" t="s">
        <v>115</v>
      </c>
      <c r="D104" s="16" t="s">
        <v>14</v>
      </c>
      <c r="E104" s="16" t="s">
        <v>15</v>
      </c>
      <c r="F104" s="16" t="s">
        <v>22</v>
      </c>
      <c r="G104" s="17">
        <v>303064573</v>
      </c>
      <c r="H104" s="17">
        <v>5918578</v>
      </c>
      <c r="I104" s="17">
        <v>213653724</v>
      </c>
      <c r="J104" s="17">
        <v>110378593</v>
      </c>
      <c r="K104" s="17">
        <v>103275131</v>
      </c>
      <c r="L104" s="17">
        <v>287083943</v>
      </c>
      <c r="M104" s="17">
        <v>6601951</v>
      </c>
      <c r="N104" s="17">
        <v>198387754</v>
      </c>
      <c r="O104" s="17">
        <v>110492410</v>
      </c>
      <c r="P104" s="17">
        <v>87895344</v>
      </c>
    </row>
    <row r="105" spans="1:16" x14ac:dyDescent="0.25">
      <c r="A105" s="16">
        <v>100</v>
      </c>
      <c r="B105" s="21">
        <v>800191700</v>
      </c>
      <c r="C105" s="16" t="s">
        <v>116</v>
      </c>
      <c r="D105" s="16" t="s">
        <v>14</v>
      </c>
      <c r="E105" s="16" t="s">
        <v>30</v>
      </c>
      <c r="F105" s="16" t="s">
        <v>22</v>
      </c>
      <c r="G105" s="17">
        <v>300241512</v>
      </c>
      <c r="H105" s="17">
        <v>10694027</v>
      </c>
      <c r="I105" s="17">
        <v>248323299</v>
      </c>
      <c r="J105" s="17">
        <v>141609459</v>
      </c>
      <c r="K105" s="17">
        <v>106713840</v>
      </c>
      <c r="L105" s="17">
        <v>250012225</v>
      </c>
      <c r="M105" s="17">
        <v>5635628</v>
      </c>
      <c r="N105" s="17">
        <v>214452916</v>
      </c>
      <c r="O105" s="17">
        <v>118027849</v>
      </c>
      <c r="P105" s="17">
        <v>96425067</v>
      </c>
    </row>
    <row r="106" spans="1:16" x14ac:dyDescent="0.25">
      <c r="A106" s="16">
        <v>101</v>
      </c>
      <c r="B106" s="21">
        <v>860015118</v>
      </c>
      <c r="C106" s="16" t="s">
        <v>117</v>
      </c>
      <c r="D106" s="16" t="s">
        <v>14</v>
      </c>
      <c r="E106" s="16" t="s">
        <v>15</v>
      </c>
      <c r="F106" s="16" t="s">
        <v>16</v>
      </c>
      <c r="G106" s="17">
        <v>299675311</v>
      </c>
      <c r="H106" s="17">
        <v>-447787</v>
      </c>
      <c r="I106" s="17">
        <v>210588797</v>
      </c>
      <c r="J106" s="17">
        <v>98560911</v>
      </c>
      <c r="K106" s="17">
        <v>112027886</v>
      </c>
      <c r="L106" s="17">
        <v>367371440</v>
      </c>
      <c r="M106" s="17">
        <v>4356606</v>
      </c>
      <c r="N106" s="17">
        <v>201019337</v>
      </c>
      <c r="O106" s="17">
        <v>105100887</v>
      </c>
      <c r="P106" s="17">
        <v>95918450</v>
      </c>
    </row>
    <row r="107" spans="1:16" x14ac:dyDescent="0.25">
      <c r="A107" s="16">
        <v>102</v>
      </c>
      <c r="B107" s="21">
        <v>900404492</v>
      </c>
      <c r="C107" s="16" t="s">
        <v>118</v>
      </c>
      <c r="D107" s="16" t="s">
        <v>14</v>
      </c>
      <c r="E107" s="16" t="s">
        <v>15</v>
      </c>
      <c r="F107" s="16" t="s">
        <v>49</v>
      </c>
      <c r="G107" s="17">
        <v>294813559</v>
      </c>
      <c r="H107" s="17">
        <v>252891241</v>
      </c>
      <c r="I107" s="17">
        <v>305284478</v>
      </c>
      <c r="J107" s="17">
        <v>34205990</v>
      </c>
      <c r="K107" s="17">
        <v>271078488</v>
      </c>
      <c r="L107" s="17">
        <v>62482195</v>
      </c>
      <c r="M107" s="17">
        <v>-57720018</v>
      </c>
      <c r="N107" s="17">
        <v>293116008</v>
      </c>
      <c r="O107" s="17">
        <v>172065199</v>
      </c>
      <c r="P107" s="17">
        <v>121050809</v>
      </c>
    </row>
    <row r="108" spans="1:16" x14ac:dyDescent="0.25">
      <c r="A108" s="16">
        <v>103</v>
      </c>
      <c r="B108" s="21">
        <v>890205645</v>
      </c>
      <c r="C108" s="16" t="s">
        <v>119</v>
      </c>
      <c r="D108" s="16" t="s">
        <v>14</v>
      </c>
      <c r="E108" s="16" t="s">
        <v>15</v>
      </c>
      <c r="F108" s="16" t="s">
        <v>61</v>
      </c>
      <c r="G108" s="17">
        <v>292923617</v>
      </c>
      <c r="H108" s="17">
        <v>106795555</v>
      </c>
      <c r="I108" s="17">
        <v>878309631</v>
      </c>
      <c r="J108" s="17">
        <v>334202612</v>
      </c>
      <c r="K108" s="17">
        <v>544107019</v>
      </c>
      <c r="L108" s="17">
        <v>310167569</v>
      </c>
      <c r="M108" s="17">
        <v>24570815</v>
      </c>
      <c r="N108" s="17">
        <v>664618709</v>
      </c>
      <c r="O108" s="17">
        <v>467554513</v>
      </c>
      <c r="P108" s="17">
        <v>197064196</v>
      </c>
    </row>
    <row r="109" spans="1:16" x14ac:dyDescent="0.25">
      <c r="A109" s="16">
        <v>104</v>
      </c>
      <c r="B109" s="20">
        <v>800050068</v>
      </c>
      <c r="C109" s="16" t="s">
        <v>120</v>
      </c>
      <c r="D109" s="16" t="s">
        <v>18</v>
      </c>
      <c r="E109" s="16" t="s">
        <v>15</v>
      </c>
      <c r="F109" s="16" t="s">
        <v>19</v>
      </c>
      <c r="G109" s="17">
        <v>290899902</v>
      </c>
      <c r="H109" s="17">
        <v>14662837</v>
      </c>
      <c r="I109" s="17">
        <v>261874785</v>
      </c>
      <c r="J109" s="17">
        <v>180012612</v>
      </c>
      <c r="K109" s="17">
        <v>81862173</v>
      </c>
      <c r="L109" s="17">
        <v>255597259</v>
      </c>
      <c r="M109" s="17">
        <v>4922678</v>
      </c>
      <c r="N109" s="17">
        <v>225820624</v>
      </c>
      <c r="O109" s="17">
        <v>164504202</v>
      </c>
      <c r="P109" s="17">
        <v>61316422</v>
      </c>
    </row>
    <row r="110" spans="1:16" x14ac:dyDescent="0.25">
      <c r="A110" s="16">
        <v>105</v>
      </c>
      <c r="B110" s="21">
        <v>811045607</v>
      </c>
      <c r="C110" s="16" t="s">
        <v>121</v>
      </c>
      <c r="D110" s="16" t="s">
        <v>14</v>
      </c>
      <c r="E110" s="16" t="s">
        <v>30</v>
      </c>
      <c r="F110" s="16" t="s">
        <v>16</v>
      </c>
      <c r="G110" s="17">
        <v>290478200</v>
      </c>
      <c r="H110" s="17">
        <v>204046</v>
      </c>
      <c r="I110" s="17">
        <v>90703488</v>
      </c>
      <c r="J110" s="17">
        <v>62706864</v>
      </c>
      <c r="K110" s="17">
        <v>27996624</v>
      </c>
      <c r="L110" s="17">
        <v>227897357</v>
      </c>
      <c r="M110" s="17">
        <v>7281274</v>
      </c>
      <c r="N110" s="17">
        <v>74338634</v>
      </c>
      <c r="O110" s="17">
        <v>45211687</v>
      </c>
      <c r="P110" s="17">
        <v>29126947</v>
      </c>
    </row>
    <row r="111" spans="1:16" x14ac:dyDescent="0.25">
      <c r="A111" s="16">
        <v>106</v>
      </c>
      <c r="B111" s="21">
        <v>800000276</v>
      </c>
      <c r="C111" s="16" t="s">
        <v>122</v>
      </c>
      <c r="D111" s="16" t="s">
        <v>14</v>
      </c>
      <c r="E111" s="16" t="s">
        <v>15</v>
      </c>
      <c r="F111" s="16" t="s">
        <v>43</v>
      </c>
      <c r="G111" s="17">
        <v>290442025</v>
      </c>
      <c r="H111" s="17">
        <v>264070</v>
      </c>
      <c r="I111" s="17">
        <v>132914239</v>
      </c>
      <c r="J111" s="17">
        <v>92079304</v>
      </c>
      <c r="K111" s="17">
        <v>40834935</v>
      </c>
      <c r="L111" s="17">
        <v>277180878</v>
      </c>
      <c r="M111" s="17">
        <v>1235282</v>
      </c>
      <c r="N111" s="17">
        <v>118462703</v>
      </c>
      <c r="O111" s="17">
        <v>77520614</v>
      </c>
      <c r="P111" s="17">
        <v>40942089</v>
      </c>
    </row>
    <row r="112" spans="1:16" x14ac:dyDescent="0.25">
      <c r="A112" s="16">
        <v>107</v>
      </c>
      <c r="B112" s="21">
        <v>890904815</v>
      </c>
      <c r="C112" s="16" t="s">
        <v>123</v>
      </c>
      <c r="D112" s="16" t="s">
        <v>14</v>
      </c>
      <c r="E112" s="16" t="s">
        <v>30</v>
      </c>
      <c r="F112" s="16" t="s">
        <v>61</v>
      </c>
      <c r="G112" s="17">
        <v>289578636</v>
      </c>
      <c r="H112" s="17">
        <v>4012709</v>
      </c>
      <c r="I112" s="17">
        <v>279206016</v>
      </c>
      <c r="J112" s="17">
        <v>249888629</v>
      </c>
      <c r="K112" s="17">
        <v>29317387</v>
      </c>
      <c r="L112" s="17">
        <v>227361794</v>
      </c>
      <c r="M112" s="17">
        <v>-61770893</v>
      </c>
      <c r="N112" s="17">
        <v>284653771</v>
      </c>
      <c r="O112" s="17">
        <v>254627228</v>
      </c>
      <c r="P112" s="17">
        <v>30026543</v>
      </c>
    </row>
    <row r="113" spans="1:16" x14ac:dyDescent="0.25">
      <c r="A113" s="16">
        <v>108</v>
      </c>
      <c r="B113" s="20">
        <v>811004055</v>
      </c>
      <c r="C113" s="16" t="s">
        <v>124</v>
      </c>
      <c r="D113" s="16" t="s">
        <v>18</v>
      </c>
      <c r="E113" s="16" t="s">
        <v>26</v>
      </c>
      <c r="F113" s="16" t="s">
        <v>19</v>
      </c>
      <c r="G113" s="17">
        <v>288707427</v>
      </c>
      <c r="H113" s="17">
        <v>6705210</v>
      </c>
      <c r="I113" s="17">
        <v>140061001</v>
      </c>
      <c r="J113" s="17">
        <v>170396815</v>
      </c>
      <c r="K113" s="17">
        <v>-30335814</v>
      </c>
      <c r="L113" s="17">
        <v>285830178</v>
      </c>
      <c r="M113" s="17">
        <v>585322</v>
      </c>
      <c r="N113" s="17">
        <v>136097325</v>
      </c>
      <c r="O113" s="17">
        <v>175690028</v>
      </c>
      <c r="P113" s="17">
        <v>-39592703</v>
      </c>
    </row>
    <row r="114" spans="1:16" x14ac:dyDescent="0.25">
      <c r="A114" s="16">
        <v>109</v>
      </c>
      <c r="B114" s="21">
        <v>830513729</v>
      </c>
      <c r="C114" s="16" t="s">
        <v>125</v>
      </c>
      <c r="D114" s="16" t="s">
        <v>14</v>
      </c>
      <c r="E114" s="16" t="s">
        <v>21</v>
      </c>
      <c r="F114" s="16" t="s">
        <v>49</v>
      </c>
      <c r="G114" s="17">
        <v>280252509</v>
      </c>
      <c r="H114" s="17">
        <v>2524294</v>
      </c>
      <c r="I114" s="17">
        <v>111007252</v>
      </c>
      <c r="J114" s="17">
        <v>43775393</v>
      </c>
      <c r="K114" s="17">
        <v>67231859</v>
      </c>
      <c r="L114" s="17">
        <v>277498372</v>
      </c>
      <c r="M114" s="17">
        <v>1441521</v>
      </c>
      <c r="N114" s="17">
        <v>98066978</v>
      </c>
      <c r="O114" s="17">
        <v>35819056</v>
      </c>
      <c r="P114" s="17">
        <v>62247922</v>
      </c>
    </row>
    <row r="115" spans="1:16" x14ac:dyDescent="0.25">
      <c r="A115" s="16">
        <v>110</v>
      </c>
      <c r="B115" s="21">
        <v>817002533</v>
      </c>
      <c r="C115" s="16" t="s">
        <v>126</v>
      </c>
      <c r="D115" s="16" t="s">
        <v>14</v>
      </c>
      <c r="E115" s="16" t="s">
        <v>21</v>
      </c>
      <c r="F115" s="16" t="s">
        <v>22</v>
      </c>
      <c r="G115" s="17">
        <v>276858646</v>
      </c>
      <c r="H115" s="17">
        <v>1081</v>
      </c>
      <c r="I115" s="17">
        <v>172042274</v>
      </c>
      <c r="J115" s="17">
        <v>154711929</v>
      </c>
      <c r="K115" s="17">
        <v>17330345</v>
      </c>
      <c r="L115" s="17">
        <v>249209051</v>
      </c>
      <c r="M115" s="17">
        <v>989</v>
      </c>
      <c r="N115" s="17">
        <v>156505560</v>
      </c>
      <c r="O115" s="17">
        <v>137913590</v>
      </c>
      <c r="P115" s="17">
        <v>18591970</v>
      </c>
    </row>
    <row r="116" spans="1:16" x14ac:dyDescent="0.25">
      <c r="A116" s="16">
        <v>111</v>
      </c>
      <c r="B116" s="21">
        <v>860037232</v>
      </c>
      <c r="C116" s="16" t="s">
        <v>127</v>
      </c>
      <c r="D116" s="16" t="s">
        <v>14</v>
      </c>
      <c r="E116" s="16" t="s">
        <v>15</v>
      </c>
      <c r="F116" s="16" t="s">
        <v>61</v>
      </c>
      <c r="G116" s="17">
        <v>276258863</v>
      </c>
      <c r="H116" s="17">
        <v>12621831</v>
      </c>
      <c r="I116" s="17">
        <v>239654382</v>
      </c>
      <c r="J116" s="17">
        <v>148162171</v>
      </c>
      <c r="K116" s="17">
        <v>91492211</v>
      </c>
      <c r="L116" s="17">
        <v>281983126</v>
      </c>
      <c r="M116" s="17">
        <v>13165473</v>
      </c>
      <c r="N116" s="17">
        <v>230945564</v>
      </c>
      <c r="O116" s="17">
        <v>152007455</v>
      </c>
      <c r="P116" s="17">
        <v>78938109</v>
      </c>
    </row>
    <row r="117" spans="1:16" x14ac:dyDescent="0.25">
      <c r="A117" s="16">
        <v>112</v>
      </c>
      <c r="B117" s="21">
        <v>900061516</v>
      </c>
      <c r="C117" s="16" t="s">
        <v>128</v>
      </c>
      <c r="D117" s="16" t="s">
        <v>14</v>
      </c>
      <c r="E117" s="16" t="s">
        <v>26</v>
      </c>
      <c r="F117" s="16" t="s">
        <v>16</v>
      </c>
      <c r="G117" s="17">
        <v>275809114</v>
      </c>
      <c r="H117" s="17">
        <v>3417177</v>
      </c>
      <c r="I117" s="17">
        <v>129603171</v>
      </c>
      <c r="J117" s="17">
        <v>95338532</v>
      </c>
      <c r="K117" s="17">
        <v>34264639</v>
      </c>
      <c r="L117" s="17">
        <v>300689415</v>
      </c>
      <c r="M117" s="17">
        <v>4050652</v>
      </c>
      <c r="N117" s="17">
        <v>132332462</v>
      </c>
      <c r="O117" s="17">
        <v>108041927</v>
      </c>
      <c r="P117" s="17">
        <v>24290535</v>
      </c>
    </row>
    <row r="118" spans="1:16" x14ac:dyDescent="0.25">
      <c r="A118" s="16">
        <v>113</v>
      </c>
      <c r="B118" s="21">
        <v>890102110</v>
      </c>
      <c r="C118" s="16" t="s">
        <v>129</v>
      </c>
      <c r="D118" s="16" t="s">
        <v>14</v>
      </c>
      <c r="E118" s="16" t="s">
        <v>26</v>
      </c>
      <c r="F118" s="16" t="s">
        <v>22</v>
      </c>
      <c r="G118" s="17">
        <v>275481797</v>
      </c>
      <c r="H118" s="17">
        <v>3865041</v>
      </c>
      <c r="I118" s="17">
        <v>266160586</v>
      </c>
      <c r="J118" s="17">
        <v>132547927</v>
      </c>
      <c r="K118" s="17">
        <v>133612659</v>
      </c>
      <c r="L118" s="17">
        <v>250979245</v>
      </c>
      <c r="M118" s="17">
        <v>2849973</v>
      </c>
      <c r="N118" s="17">
        <v>228635703</v>
      </c>
      <c r="O118" s="17">
        <v>133588489</v>
      </c>
      <c r="P118" s="17">
        <v>95047214</v>
      </c>
    </row>
    <row r="119" spans="1:16" x14ac:dyDescent="0.25">
      <c r="A119" s="16">
        <v>114</v>
      </c>
      <c r="B119" s="21">
        <v>860040872</v>
      </c>
      <c r="C119" s="16" t="s">
        <v>130</v>
      </c>
      <c r="D119" s="16" t="s">
        <v>14</v>
      </c>
      <c r="E119" s="16" t="s">
        <v>15</v>
      </c>
      <c r="F119" s="16" t="s">
        <v>16</v>
      </c>
      <c r="G119" s="17">
        <v>275333338</v>
      </c>
      <c r="H119" s="17">
        <v>1169675</v>
      </c>
      <c r="I119" s="17">
        <v>105537580</v>
      </c>
      <c r="J119" s="17">
        <v>80955018</v>
      </c>
      <c r="K119" s="17">
        <v>24582562</v>
      </c>
      <c r="L119" s="17">
        <v>293158035</v>
      </c>
      <c r="M119" s="17">
        <v>1903580</v>
      </c>
      <c r="N119" s="17">
        <v>91690533</v>
      </c>
      <c r="O119" s="17">
        <v>71258162</v>
      </c>
      <c r="P119" s="17">
        <v>20432371</v>
      </c>
    </row>
    <row r="120" spans="1:16" x14ac:dyDescent="0.25">
      <c r="A120" s="16">
        <v>115</v>
      </c>
      <c r="B120" s="21">
        <v>800014246</v>
      </c>
      <c r="C120" s="16" t="s">
        <v>131</v>
      </c>
      <c r="D120" s="16" t="s">
        <v>14</v>
      </c>
      <c r="E120" s="16" t="s">
        <v>30</v>
      </c>
      <c r="F120" s="16" t="s">
        <v>61</v>
      </c>
      <c r="G120" s="17">
        <v>274436644</v>
      </c>
      <c r="H120" s="17">
        <v>9375266</v>
      </c>
      <c r="I120" s="17">
        <v>146705066</v>
      </c>
      <c r="J120" s="17">
        <v>88580448</v>
      </c>
      <c r="K120" s="17">
        <v>58124618</v>
      </c>
      <c r="L120" s="17">
        <v>219615813</v>
      </c>
      <c r="M120" s="17">
        <v>9609077</v>
      </c>
      <c r="N120" s="17">
        <v>121981506</v>
      </c>
      <c r="O120" s="17">
        <v>71620221</v>
      </c>
      <c r="P120" s="17">
        <v>50361285</v>
      </c>
    </row>
    <row r="121" spans="1:16" x14ac:dyDescent="0.25">
      <c r="A121" s="16">
        <v>116</v>
      </c>
      <c r="B121" s="20">
        <v>860066191</v>
      </c>
      <c r="C121" s="16" t="s">
        <v>132</v>
      </c>
      <c r="D121" s="16" t="s">
        <v>18</v>
      </c>
      <c r="E121" s="16" t="s">
        <v>15</v>
      </c>
      <c r="F121" s="16" t="s">
        <v>19</v>
      </c>
      <c r="G121" s="17">
        <v>269401677</v>
      </c>
      <c r="H121" s="17">
        <v>1097994</v>
      </c>
      <c r="I121" s="17">
        <v>196376578</v>
      </c>
      <c r="J121" s="17">
        <v>159369834</v>
      </c>
      <c r="K121" s="17">
        <v>37006744</v>
      </c>
      <c r="L121" s="17">
        <v>271400678</v>
      </c>
      <c r="M121" s="17">
        <v>-102613677</v>
      </c>
      <c r="N121" s="17">
        <v>184348987</v>
      </c>
      <c r="O121" s="17">
        <v>165237089</v>
      </c>
      <c r="P121" s="17">
        <v>19111898</v>
      </c>
    </row>
    <row r="122" spans="1:16" x14ac:dyDescent="0.25">
      <c r="A122" s="16">
        <v>117</v>
      </c>
      <c r="B122" s="21">
        <v>900062917</v>
      </c>
      <c r="C122" s="16" t="s">
        <v>1996</v>
      </c>
      <c r="D122" s="16" t="s">
        <v>23</v>
      </c>
      <c r="E122" s="16" t="s">
        <v>15</v>
      </c>
      <c r="F122" s="16" t="s">
        <v>19</v>
      </c>
      <c r="G122" s="17">
        <v>268878029</v>
      </c>
      <c r="H122" s="17">
        <v>11549114</v>
      </c>
      <c r="I122" s="17">
        <v>327153809</v>
      </c>
      <c r="J122" s="17">
        <v>114323944</v>
      </c>
      <c r="K122" s="17">
        <v>212829865</v>
      </c>
      <c r="L122" s="17">
        <v>261323921</v>
      </c>
      <c r="M122" s="17">
        <v>10599409</v>
      </c>
      <c r="N122" s="17">
        <v>336248927</v>
      </c>
      <c r="O122" s="17">
        <v>125428708</v>
      </c>
      <c r="P122" s="17">
        <v>210820219</v>
      </c>
    </row>
    <row r="123" spans="1:16" x14ac:dyDescent="0.25">
      <c r="A123" s="16">
        <v>118</v>
      </c>
      <c r="B123" s="21">
        <v>860076919</v>
      </c>
      <c r="C123" s="16" t="s">
        <v>133</v>
      </c>
      <c r="D123" s="16" t="s">
        <v>14</v>
      </c>
      <c r="E123" s="16" t="s">
        <v>15</v>
      </c>
      <c r="F123" s="16" t="s">
        <v>19</v>
      </c>
      <c r="G123" s="17">
        <v>268822625</v>
      </c>
      <c r="H123" s="17">
        <v>20569666</v>
      </c>
      <c r="I123" s="17">
        <v>165283830</v>
      </c>
      <c r="J123" s="17">
        <v>67731967</v>
      </c>
      <c r="K123" s="17">
        <v>97551863</v>
      </c>
      <c r="L123" s="17">
        <v>244654519</v>
      </c>
      <c r="M123" s="17">
        <v>17261891</v>
      </c>
      <c r="N123" s="17">
        <v>154830497</v>
      </c>
      <c r="O123" s="17">
        <v>50730551</v>
      </c>
      <c r="P123" s="17">
        <v>104099946</v>
      </c>
    </row>
    <row r="124" spans="1:16" x14ac:dyDescent="0.25">
      <c r="A124" s="16">
        <v>119</v>
      </c>
      <c r="B124" s="20">
        <v>890303208</v>
      </c>
      <c r="C124" s="16" t="s">
        <v>134</v>
      </c>
      <c r="D124" s="16" t="s">
        <v>18</v>
      </c>
      <c r="E124" s="16" t="s">
        <v>21</v>
      </c>
      <c r="F124" s="16" t="s">
        <v>19</v>
      </c>
      <c r="G124" s="17">
        <v>268654327</v>
      </c>
      <c r="H124" s="17">
        <v>794896</v>
      </c>
      <c r="I124" s="17">
        <v>234449565</v>
      </c>
      <c r="J124" s="17">
        <v>162431990</v>
      </c>
      <c r="K124" s="17">
        <v>72017575</v>
      </c>
      <c r="L124" s="17">
        <v>228985541</v>
      </c>
      <c r="M124" s="17">
        <v>2135249</v>
      </c>
      <c r="N124" s="17">
        <v>247549943</v>
      </c>
      <c r="O124" s="17">
        <v>175851370</v>
      </c>
      <c r="P124" s="17">
        <v>71698573</v>
      </c>
    </row>
    <row r="125" spans="1:16" x14ac:dyDescent="0.25">
      <c r="A125" s="16">
        <v>120</v>
      </c>
      <c r="B125" s="21">
        <v>890311243</v>
      </c>
      <c r="C125" s="16" t="s">
        <v>135</v>
      </c>
      <c r="D125" s="16" t="s">
        <v>14</v>
      </c>
      <c r="E125" s="16" t="s">
        <v>21</v>
      </c>
      <c r="F125" s="16" t="s">
        <v>61</v>
      </c>
      <c r="G125" s="17">
        <v>265941043</v>
      </c>
      <c r="H125" s="17">
        <v>1777815</v>
      </c>
      <c r="I125" s="17">
        <v>269209401</v>
      </c>
      <c r="J125" s="17">
        <v>182685484</v>
      </c>
      <c r="K125" s="17">
        <v>86523917</v>
      </c>
      <c r="L125" s="17">
        <v>159467733</v>
      </c>
      <c r="M125" s="17">
        <v>5793804</v>
      </c>
      <c r="N125" s="17">
        <v>231886150</v>
      </c>
      <c r="O125" s="17">
        <v>147140048</v>
      </c>
      <c r="P125" s="17">
        <v>84746102</v>
      </c>
    </row>
    <row r="126" spans="1:16" x14ac:dyDescent="0.25">
      <c r="A126" s="16">
        <v>121</v>
      </c>
      <c r="B126" s="21">
        <v>891408584</v>
      </c>
      <c r="C126" s="16" t="s">
        <v>136</v>
      </c>
      <c r="D126" s="16" t="s">
        <v>14</v>
      </c>
      <c r="E126" s="16" t="s">
        <v>30</v>
      </c>
      <c r="F126" s="16" t="s">
        <v>19</v>
      </c>
      <c r="G126" s="17">
        <v>265186454</v>
      </c>
      <c r="H126" s="17">
        <v>6944785</v>
      </c>
      <c r="I126" s="17">
        <v>86849570</v>
      </c>
      <c r="J126" s="17">
        <v>49648144</v>
      </c>
      <c r="K126" s="17">
        <v>37201426</v>
      </c>
      <c r="L126" s="17">
        <v>222917368</v>
      </c>
      <c r="M126" s="17">
        <v>5347435</v>
      </c>
      <c r="N126" s="17">
        <v>83793118</v>
      </c>
      <c r="O126" s="17">
        <v>49246721</v>
      </c>
      <c r="P126" s="17">
        <v>34546397</v>
      </c>
    </row>
    <row r="127" spans="1:16" x14ac:dyDescent="0.25">
      <c r="A127" s="16">
        <v>122</v>
      </c>
      <c r="B127" s="21">
        <v>800233881</v>
      </c>
      <c r="C127" s="16" t="s">
        <v>137</v>
      </c>
      <c r="D127" s="16" t="s">
        <v>14</v>
      </c>
      <c r="E127" s="16" t="s">
        <v>30</v>
      </c>
      <c r="F127" s="16" t="s">
        <v>61</v>
      </c>
      <c r="G127" s="17">
        <v>263623969</v>
      </c>
      <c r="H127" s="17">
        <v>12039917</v>
      </c>
      <c r="I127" s="17">
        <v>212124483</v>
      </c>
      <c r="J127" s="17">
        <v>117061673</v>
      </c>
      <c r="K127" s="17">
        <v>95062810</v>
      </c>
      <c r="L127" s="17">
        <v>244481746</v>
      </c>
      <c r="M127" s="17">
        <v>9378501</v>
      </c>
      <c r="N127" s="17">
        <v>179439085</v>
      </c>
      <c r="O127" s="17">
        <v>93895943</v>
      </c>
      <c r="P127" s="17">
        <v>85543142</v>
      </c>
    </row>
    <row r="128" spans="1:16" x14ac:dyDescent="0.25">
      <c r="A128" s="16">
        <v>123</v>
      </c>
      <c r="B128" s="21">
        <v>800106774</v>
      </c>
      <c r="C128" s="16" t="s">
        <v>138</v>
      </c>
      <c r="D128" s="16" t="s">
        <v>14</v>
      </c>
      <c r="E128" s="16" t="s">
        <v>15</v>
      </c>
      <c r="F128" s="16" t="s">
        <v>16</v>
      </c>
      <c r="G128" s="17">
        <v>263075809</v>
      </c>
      <c r="H128" s="17">
        <v>1776443</v>
      </c>
      <c r="I128" s="17">
        <v>48455984</v>
      </c>
      <c r="J128" s="17">
        <v>43036249</v>
      </c>
      <c r="K128" s="17">
        <v>5419735</v>
      </c>
      <c r="L128" s="17">
        <v>235692931</v>
      </c>
      <c r="M128" s="17">
        <v>4289732</v>
      </c>
      <c r="N128" s="17">
        <v>56124691</v>
      </c>
      <c r="O128" s="17">
        <v>44846931</v>
      </c>
      <c r="P128" s="17">
        <v>11277760</v>
      </c>
    </row>
    <row r="129" spans="1:16" x14ac:dyDescent="0.25">
      <c r="A129" s="16">
        <v>124</v>
      </c>
      <c r="B129" s="21">
        <v>900332718</v>
      </c>
      <c r="C129" s="16" t="s">
        <v>139</v>
      </c>
      <c r="D129" s="16" t="s">
        <v>14</v>
      </c>
      <c r="E129" s="16" t="s">
        <v>15</v>
      </c>
      <c r="F129" s="16" t="s">
        <v>49</v>
      </c>
      <c r="G129" s="17">
        <v>261203608</v>
      </c>
      <c r="H129" s="17">
        <v>378583</v>
      </c>
      <c r="I129" s="17">
        <v>10016773</v>
      </c>
      <c r="J129" s="17">
        <v>8058106</v>
      </c>
      <c r="K129" s="17">
        <v>1958667</v>
      </c>
      <c r="L129" s="17">
        <v>354889799</v>
      </c>
      <c r="M129" s="17">
        <v>133263</v>
      </c>
      <c r="N129" s="17">
        <v>11492942</v>
      </c>
      <c r="O129" s="17">
        <v>9912858</v>
      </c>
      <c r="P129" s="17">
        <v>1580084</v>
      </c>
    </row>
    <row r="130" spans="1:16" x14ac:dyDescent="0.25">
      <c r="A130" s="16">
        <v>125</v>
      </c>
      <c r="B130" s="21">
        <v>860069497</v>
      </c>
      <c r="C130" s="16" t="s">
        <v>140</v>
      </c>
      <c r="D130" s="16" t="s">
        <v>14</v>
      </c>
      <c r="E130" s="16" t="s">
        <v>15</v>
      </c>
      <c r="F130" s="16" t="s">
        <v>16</v>
      </c>
      <c r="G130" s="17">
        <v>259566034</v>
      </c>
      <c r="H130" s="17">
        <v>3683891</v>
      </c>
      <c r="I130" s="17">
        <v>157235721</v>
      </c>
      <c r="J130" s="17">
        <v>74080528</v>
      </c>
      <c r="K130" s="17">
        <v>83155193</v>
      </c>
      <c r="L130" s="17">
        <v>297033604</v>
      </c>
      <c r="M130" s="17">
        <v>4954272</v>
      </c>
      <c r="N130" s="17">
        <v>154445984</v>
      </c>
      <c r="O130" s="17">
        <v>72971777</v>
      </c>
      <c r="P130" s="17">
        <v>81474207</v>
      </c>
    </row>
    <row r="131" spans="1:16" x14ac:dyDescent="0.25">
      <c r="A131" s="16">
        <v>126</v>
      </c>
      <c r="B131" s="20">
        <v>813001952</v>
      </c>
      <c r="C131" s="16" t="s">
        <v>141</v>
      </c>
      <c r="D131" s="16" t="s">
        <v>18</v>
      </c>
      <c r="E131" s="16" t="s">
        <v>82</v>
      </c>
      <c r="F131" s="16" t="s">
        <v>19</v>
      </c>
      <c r="G131" s="17">
        <v>258533485</v>
      </c>
      <c r="H131" s="17">
        <v>29617292</v>
      </c>
      <c r="I131" s="17">
        <v>273298310</v>
      </c>
      <c r="J131" s="17">
        <v>115341595</v>
      </c>
      <c r="K131" s="17">
        <v>157956715</v>
      </c>
      <c r="L131" s="17">
        <v>232987925</v>
      </c>
      <c r="M131" s="17">
        <v>25227464</v>
      </c>
      <c r="N131" s="17">
        <v>186099333</v>
      </c>
      <c r="O131" s="17">
        <v>111601497</v>
      </c>
      <c r="P131" s="17">
        <v>74497836</v>
      </c>
    </row>
    <row r="132" spans="1:16" x14ac:dyDescent="0.25">
      <c r="A132" s="16">
        <v>127</v>
      </c>
      <c r="B132" s="20">
        <v>890307200</v>
      </c>
      <c r="C132" s="16" t="s">
        <v>142</v>
      </c>
      <c r="D132" s="16" t="s">
        <v>18</v>
      </c>
      <c r="E132" s="16" t="s">
        <v>21</v>
      </c>
      <c r="F132" s="16" t="s">
        <v>19</v>
      </c>
      <c r="G132" s="17">
        <v>258131314</v>
      </c>
      <c r="H132" s="17">
        <v>5412472</v>
      </c>
      <c r="I132" s="17">
        <v>593811540</v>
      </c>
      <c r="J132" s="17">
        <v>384953566</v>
      </c>
      <c r="K132" s="17">
        <v>208857974</v>
      </c>
      <c r="L132" s="17">
        <v>249827947</v>
      </c>
      <c r="M132" s="17">
        <v>9859469</v>
      </c>
      <c r="N132" s="17">
        <v>501143538</v>
      </c>
      <c r="O132" s="17">
        <v>307911670</v>
      </c>
      <c r="P132" s="17">
        <v>193231868</v>
      </c>
    </row>
    <row r="133" spans="1:16" x14ac:dyDescent="0.25">
      <c r="A133" s="16">
        <v>128</v>
      </c>
      <c r="B133" s="21">
        <v>830047819</v>
      </c>
      <c r="C133" s="16" t="s">
        <v>143</v>
      </c>
      <c r="D133" s="16" t="s">
        <v>14</v>
      </c>
      <c r="E133" s="16" t="s">
        <v>15</v>
      </c>
      <c r="F133" s="16" t="s">
        <v>19</v>
      </c>
      <c r="G133" s="17">
        <v>253518942</v>
      </c>
      <c r="H133" s="17">
        <v>22251023</v>
      </c>
      <c r="I133" s="17">
        <v>158941177</v>
      </c>
      <c r="J133" s="17">
        <v>121481190</v>
      </c>
      <c r="K133" s="17">
        <v>37459987</v>
      </c>
      <c r="L133" s="17">
        <v>301584773</v>
      </c>
      <c r="M133" s="17">
        <v>3543442</v>
      </c>
      <c r="N133" s="17">
        <v>121996422</v>
      </c>
      <c r="O133" s="17">
        <v>108036944</v>
      </c>
      <c r="P133" s="17">
        <v>13959478</v>
      </c>
    </row>
    <row r="134" spans="1:16" x14ac:dyDescent="0.25">
      <c r="A134" s="16">
        <v>129</v>
      </c>
      <c r="B134" s="20">
        <v>860013570</v>
      </c>
      <c r="C134" s="16" t="s">
        <v>144</v>
      </c>
      <c r="D134" s="16" t="s">
        <v>18</v>
      </c>
      <c r="E134" s="16" t="s">
        <v>15</v>
      </c>
      <c r="F134" s="16" t="s">
        <v>19</v>
      </c>
      <c r="G134" s="17">
        <v>252785069</v>
      </c>
      <c r="H134" s="17">
        <v>2276628</v>
      </c>
      <c r="I134" s="17">
        <v>200921669</v>
      </c>
      <c r="J134" s="17">
        <v>203595033</v>
      </c>
      <c r="K134" s="17">
        <v>-2673364</v>
      </c>
      <c r="L134" s="17">
        <v>225682247</v>
      </c>
      <c r="M134" s="17">
        <v>527322</v>
      </c>
      <c r="N134" s="17">
        <v>222331764</v>
      </c>
      <c r="O134" s="17">
        <v>236067797</v>
      </c>
      <c r="P134" s="17">
        <v>-13736033</v>
      </c>
    </row>
    <row r="135" spans="1:16" x14ac:dyDescent="0.25">
      <c r="A135" s="16">
        <v>130</v>
      </c>
      <c r="B135" s="20">
        <v>860015536</v>
      </c>
      <c r="C135" s="16" t="s">
        <v>145</v>
      </c>
      <c r="D135" s="16" t="s">
        <v>18</v>
      </c>
      <c r="E135" s="16" t="s">
        <v>15</v>
      </c>
      <c r="F135" s="16" t="s">
        <v>19</v>
      </c>
      <c r="G135" s="17">
        <v>251745858</v>
      </c>
      <c r="H135" s="17">
        <v>4585083</v>
      </c>
      <c r="I135" s="17">
        <v>135915111</v>
      </c>
      <c r="J135" s="17">
        <v>85370238</v>
      </c>
      <c r="K135" s="17">
        <v>50544873</v>
      </c>
      <c r="L135" s="17">
        <v>228549498</v>
      </c>
      <c r="M135" s="17">
        <v>4915480</v>
      </c>
      <c r="N135" s="17">
        <v>101636540</v>
      </c>
      <c r="O135" s="17">
        <v>67707236</v>
      </c>
      <c r="P135" s="17">
        <v>33929304</v>
      </c>
    </row>
    <row r="136" spans="1:16" x14ac:dyDescent="0.25">
      <c r="A136" s="16">
        <v>131</v>
      </c>
      <c r="B136" s="21">
        <v>890916575</v>
      </c>
      <c r="C136" s="16" t="s">
        <v>146</v>
      </c>
      <c r="D136" s="16" t="s">
        <v>14</v>
      </c>
      <c r="E136" s="16" t="s">
        <v>30</v>
      </c>
      <c r="F136" s="16" t="s">
        <v>16</v>
      </c>
      <c r="G136" s="17">
        <v>249464688</v>
      </c>
      <c r="H136" s="17">
        <v>2898368</v>
      </c>
      <c r="I136" s="17">
        <v>181922188</v>
      </c>
      <c r="J136" s="17">
        <v>159674221</v>
      </c>
      <c r="K136" s="17">
        <v>22247967</v>
      </c>
      <c r="L136" s="17">
        <v>155027050</v>
      </c>
      <c r="M136" s="17">
        <v>1210818</v>
      </c>
      <c r="N136" s="17">
        <v>146973683</v>
      </c>
      <c r="O136" s="17">
        <v>133920083</v>
      </c>
      <c r="P136" s="17">
        <v>13053600</v>
      </c>
    </row>
    <row r="137" spans="1:16" x14ac:dyDescent="0.25">
      <c r="A137" s="16">
        <v>132</v>
      </c>
      <c r="B137" s="21">
        <v>805028041</v>
      </c>
      <c r="C137" s="16" t="s">
        <v>147</v>
      </c>
      <c r="D137" s="16" t="s">
        <v>14</v>
      </c>
      <c r="E137" s="16" t="s">
        <v>21</v>
      </c>
      <c r="F137" s="16" t="s">
        <v>16</v>
      </c>
      <c r="G137" s="17">
        <v>249371572</v>
      </c>
      <c r="H137" s="17">
        <v>2214870</v>
      </c>
      <c r="I137" s="17">
        <v>70534255</v>
      </c>
      <c r="J137" s="17">
        <v>55111016</v>
      </c>
      <c r="K137" s="17">
        <v>15423239</v>
      </c>
      <c r="L137" s="17">
        <v>193356067</v>
      </c>
      <c r="M137" s="17">
        <v>2332200</v>
      </c>
      <c r="N137" s="17">
        <v>65630444</v>
      </c>
      <c r="O137" s="17">
        <v>53292855</v>
      </c>
      <c r="P137" s="17">
        <v>12337589</v>
      </c>
    </row>
    <row r="138" spans="1:16" x14ac:dyDescent="0.25">
      <c r="A138" s="16">
        <v>133</v>
      </c>
      <c r="B138" s="21">
        <v>890103400</v>
      </c>
      <c r="C138" s="16" t="s">
        <v>148</v>
      </c>
      <c r="D138" s="16" t="s">
        <v>14</v>
      </c>
      <c r="E138" s="16" t="s">
        <v>26</v>
      </c>
      <c r="F138" s="16" t="s">
        <v>43</v>
      </c>
      <c r="G138" s="17">
        <v>248713344</v>
      </c>
      <c r="H138" s="17">
        <v>5043886</v>
      </c>
      <c r="I138" s="17">
        <v>222192140</v>
      </c>
      <c r="J138" s="17">
        <v>147395091</v>
      </c>
      <c r="K138" s="17">
        <v>74797049</v>
      </c>
      <c r="L138" s="17">
        <v>216666383</v>
      </c>
      <c r="M138" s="17">
        <v>5067423</v>
      </c>
      <c r="N138" s="17">
        <v>184077875</v>
      </c>
      <c r="O138" s="17">
        <v>116390254</v>
      </c>
      <c r="P138" s="17">
        <v>67687621</v>
      </c>
    </row>
    <row r="139" spans="1:16" x14ac:dyDescent="0.25">
      <c r="A139" s="16">
        <v>134</v>
      </c>
      <c r="B139" s="21">
        <v>890700058</v>
      </c>
      <c r="C139" s="16" t="s">
        <v>149</v>
      </c>
      <c r="D139" s="16" t="s">
        <v>14</v>
      </c>
      <c r="E139" s="16" t="s">
        <v>15</v>
      </c>
      <c r="F139" s="16" t="s">
        <v>22</v>
      </c>
      <c r="G139" s="17">
        <v>246714529</v>
      </c>
      <c r="H139" s="17">
        <v>8494292</v>
      </c>
      <c r="I139" s="17">
        <v>137781571</v>
      </c>
      <c r="J139" s="17">
        <v>82386370</v>
      </c>
      <c r="K139" s="17">
        <v>55395201</v>
      </c>
      <c r="L139" s="17">
        <v>178548820</v>
      </c>
      <c r="M139" s="17">
        <v>4426400</v>
      </c>
      <c r="N139" s="17">
        <v>120215809</v>
      </c>
      <c r="O139" s="17">
        <v>70920257</v>
      </c>
      <c r="P139" s="17">
        <v>49295552</v>
      </c>
    </row>
    <row r="140" spans="1:16" x14ac:dyDescent="0.25">
      <c r="A140" s="16">
        <v>135</v>
      </c>
      <c r="B140" s="21">
        <v>900316103</v>
      </c>
      <c r="C140" s="16" t="s">
        <v>1997</v>
      </c>
      <c r="D140" s="16" t="s">
        <v>23</v>
      </c>
      <c r="E140" s="16" t="s">
        <v>21</v>
      </c>
      <c r="F140" s="16" t="s">
        <v>19</v>
      </c>
      <c r="G140" s="17">
        <v>246397000</v>
      </c>
      <c r="H140" s="17">
        <v>6018000</v>
      </c>
      <c r="I140" s="17">
        <v>152243000</v>
      </c>
      <c r="J140" s="17">
        <v>46073000</v>
      </c>
      <c r="K140" s="17">
        <v>106170000</v>
      </c>
      <c r="L140" s="17">
        <v>240081000</v>
      </c>
      <c r="M140" s="17">
        <v>4904000</v>
      </c>
      <c r="N140" s="17">
        <v>127983769</v>
      </c>
      <c r="O140" s="17">
        <v>29087930</v>
      </c>
      <c r="P140" s="17">
        <v>98895839</v>
      </c>
    </row>
    <row r="141" spans="1:16" x14ac:dyDescent="0.25">
      <c r="A141" s="16">
        <v>136</v>
      </c>
      <c r="B141" s="21">
        <v>891300513</v>
      </c>
      <c r="C141" s="16" t="s">
        <v>150</v>
      </c>
      <c r="D141" s="16" t="s">
        <v>14</v>
      </c>
      <c r="E141" s="16" t="s">
        <v>21</v>
      </c>
      <c r="F141" s="16" t="s">
        <v>22</v>
      </c>
      <c r="G141" s="17">
        <v>243640369</v>
      </c>
      <c r="H141" s="17">
        <v>-18474250</v>
      </c>
      <c r="I141" s="17">
        <v>371912941</v>
      </c>
      <c r="J141" s="17">
        <v>149243282</v>
      </c>
      <c r="K141" s="17">
        <v>222669659</v>
      </c>
      <c r="L141" s="17">
        <v>203027634</v>
      </c>
      <c r="M141" s="17">
        <v>-4697125</v>
      </c>
      <c r="N141" s="17">
        <v>360323056</v>
      </c>
      <c r="O141" s="17">
        <v>119449084</v>
      </c>
      <c r="P141" s="17">
        <v>240873972</v>
      </c>
    </row>
    <row r="142" spans="1:16" x14ac:dyDescent="0.25">
      <c r="A142" s="16">
        <v>137</v>
      </c>
      <c r="B142" s="20">
        <v>890900650</v>
      </c>
      <c r="C142" s="16" t="s">
        <v>151</v>
      </c>
      <c r="D142" s="16" t="s">
        <v>18</v>
      </c>
      <c r="E142" s="16" t="s">
        <v>30</v>
      </c>
      <c r="F142" s="16" t="s">
        <v>19</v>
      </c>
      <c r="G142" s="17">
        <v>241931953</v>
      </c>
      <c r="H142" s="17">
        <v>1344873</v>
      </c>
      <c r="I142" s="17">
        <v>32374605</v>
      </c>
      <c r="J142" s="17">
        <v>6570053</v>
      </c>
      <c r="K142" s="17">
        <v>25804552</v>
      </c>
      <c r="L142" s="17">
        <v>32321411</v>
      </c>
      <c r="M142" s="17">
        <v>1223633</v>
      </c>
      <c r="N142" s="17">
        <v>15518826</v>
      </c>
      <c r="O142" s="17">
        <v>9115468</v>
      </c>
      <c r="P142" s="17">
        <v>6403358</v>
      </c>
    </row>
    <row r="143" spans="1:16" x14ac:dyDescent="0.25">
      <c r="A143" s="16">
        <v>138</v>
      </c>
      <c r="B143" s="21">
        <v>860010451</v>
      </c>
      <c r="C143" s="16" t="s">
        <v>152</v>
      </c>
      <c r="D143" s="16" t="s">
        <v>14</v>
      </c>
      <c r="E143" s="16" t="s">
        <v>15</v>
      </c>
      <c r="F143" s="16" t="s">
        <v>19</v>
      </c>
      <c r="G143" s="17">
        <v>238873172</v>
      </c>
      <c r="H143" s="17">
        <v>1785778</v>
      </c>
      <c r="I143" s="17">
        <v>47413317</v>
      </c>
      <c r="J143" s="17">
        <v>28399766</v>
      </c>
      <c r="K143" s="17">
        <v>19013551</v>
      </c>
      <c r="L143" s="17">
        <v>230337209</v>
      </c>
      <c r="M143" s="17">
        <v>4265580</v>
      </c>
      <c r="N143" s="17">
        <v>46437559</v>
      </c>
      <c r="O143" s="17">
        <v>25834459</v>
      </c>
      <c r="P143" s="17">
        <v>20603100</v>
      </c>
    </row>
    <row r="144" spans="1:16" x14ac:dyDescent="0.25">
      <c r="A144" s="16">
        <v>139</v>
      </c>
      <c r="B144" s="21">
        <v>891500231</v>
      </c>
      <c r="C144" s="16" t="s">
        <v>153</v>
      </c>
      <c r="D144" s="16" t="s">
        <v>29</v>
      </c>
      <c r="E144" s="16" t="s">
        <v>21</v>
      </c>
      <c r="F144" s="16" t="s">
        <v>43</v>
      </c>
      <c r="G144" s="17">
        <v>236165901.97999999</v>
      </c>
      <c r="H144" s="17">
        <v>3762111.2719999999</v>
      </c>
      <c r="I144" s="17">
        <v>33735342.541000001</v>
      </c>
      <c r="J144" s="17">
        <v>9248372.9039999992</v>
      </c>
      <c r="K144" s="17">
        <v>24486969.636999998</v>
      </c>
      <c r="L144" s="17">
        <v>206585337.27900001</v>
      </c>
      <c r="M144" s="17">
        <v>2045831.25</v>
      </c>
      <c r="N144" s="17">
        <v>29109242.015000001</v>
      </c>
      <c r="O144" s="17">
        <v>7636395.7220000001</v>
      </c>
      <c r="P144" s="17">
        <v>21472846.293000001</v>
      </c>
    </row>
    <row r="145" spans="1:16" x14ac:dyDescent="0.25">
      <c r="A145" s="16">
        <v>140</v>
      </c>
      <c r="B145" s="21">
        <v>900351928</v>
      </c>
      <c r="C145" s="16" t="s">
        <v>154</v>
      </c>
      <c r="D145" s="16" t="s">
        <v>14</v>
      </c>
      <c r="E145" s="16" t="s">
        <v>15</v>
      </c>
      <c r="F145" s="16" t="s">
        <v>19</v>
      </c>
      <c r="G145" s="17">
        <v>234798934</v>
      </c>
      <c r="H145" s="17">
        <v>-265324</v>
      </c>
      <c r="I145" s="17">
        <v>4082567</v>
      </c>
      <c r="J145" s="17">
        <v>3483863</v>
      </c>
      <c r="K145" s="17">
        <v>598704</v>
      </c>
      <c r="L145" s="17">
        <v>154561578</v>
      </c>
      <c r="M145" s="17">
        <v>-45413</v>
      </c>
      <c r="N145" s="17">
        <v>1667418</v>
      </c>
      <c r="O145" s="17">
        <v>1326047</v>
      </c>
      <c r="P145" s="17">
        <v>341371</v>
      </c>
    </row>
    <row r="146" spans="1:16" x14ac:dyDescent="0.25">
      <c r="A146" s="16">
        <v>141</v>
      </c>
      <c r="B146" s="21">
        <v>811016426</v>
      </c>
      <c r="C146" s="16" t="s">
        <v>155</v>
      </c>
      <c r="D146" s="16" t="s">
        <v>14</v>
      </c>
      <c r="E146" s="16" t="s">
        <v>30</v>
      </c>
      <c r="F146" s="16" t="s">
        <v>16</v>
      </c>
      <c r="G146" s="17">
        <v>234073467</v>
      </c>
      <c r="H146" s="17">
        <v>7674391</v>
      </c>
      <c r="I146" s="17">
        <v>112670229</v>
      </c>
      <c r="J146" s="17">
        <v>82881402</v>
      </c>
      <c r="K146" s="17">
        <v>29788827</v>
      </c>
      <c r="L146" s="17">
        <v>197381170</v>
      </c>
      <c r="M146" s="17">
        <v>5409526</v>
      </c>
      <c r="N146" s="17">
        <v>91097754</v>
      </c>
      <c r="O146" s="17">
        <v>66075251</v>
      </c>
      <c r="P146" s="17">
        <v>25022503</v>
      </c>
    </row>
    <row r="147" spans="1:16" x14ac:dyDescent="0.25">
      <c r="A147" s="16">
        <v>142</v>
      </c>
      <c r="B147" s="21">
        <v>890101176</v>
      </c>
      <c r="C147" s="16" t="s">
        <v>156</v>
      </c>
      <c r="D147" s="16" t="s">
        <v>14</v>
      </c>
      <c r="E147" s="16" t="s">
        <v>26</v>
      </c>
      <c r="F147" s="16" t="s">
        <v>16</v>
      </c>
      <c r="G147" s="17">
        <v>229848626</v>
      </c>
      <c r="H147" s="17">
        <v>2885123</v>
      </c>
      <c r="I147" s="17">
        <v>122001293</v>
      </c>
      <c r="J147" s="17">
        <v>96727982</v>
      </c>
      <c r="K147" s="17">
        <v>25273311</v>
      </c>
      <c r="L147" s="17">
        <v>186737294</v>
      </c>
      <c r="M147" s="17">
        <v>1735580</v>
      </c>
      <c r="N147" s="17">
        <v>99175250</v>
      </c>
      <c r="O147" s="17">
        <v>77489958</v>
      </c>
      <c r="P147" s="17">
        <v>21685292</v>
      </c>
    </row>
    <row r="148" spans="1:16" x14ac:dyDescent="0.25">
      <c r="A148" s="16">
        <v>143</v>
      </c>
      <c r="B148" s="20">
        <v>890212568</v>
      </c>
      <c r="C148" s="16" t="s">
        <v>157</v>
      </c>
      <c r="D148" s="16" t="s">
        <v>18</v>
      </c>
      <c r="E148" s="16" t="s">
        <v>15</v>
      </c>
      <c r="F148" s="16" t="s">
        <v>19</v>
      </c>
      <c r="G148" s="17">
        <v>227081004</v>
      </c>
      <c r="H148" s="17">
        <v>52850189</v>
      </c>
      <c r="I148" s="17">
        <v>316722480</v>
      </c>
      <c r="J148" s="17">
        <v>148188661</v>
      </c>
      <c r="K148" s="17">
        <v>168533819</v>
      </c>
      <c r="L148" s="17">
        <v>217143609</v>
      </c>
      <c r="M148" s="17">
        <v>16663797</v>
      </c>
      <c r="N148" s="17">
        <v>279218062</v>
      </c>
      <c r="O148" s="17">
        <v>133259170</v>
      </c>
      <c r="P148" s="17">
        <v>145958892</v>
      </c>
    </row>
    <row r="149" spans="1:16" x14ac:dyDescent="0.25">
      <c r="A149" s="16">
        <v>144</v>
      </c>
      <c r="B149" s="21">
        <v>800093117</v>
      </c>
      <c r="C149" s="16" t="s">
        <v>158</v>
      </c>
      <c r="D149" s="16" t="s">
        <v>14</v>
      </c>
      <c r="E149" s="16" t="s">
        <v>30</v>
      </c>
      <c r="F149" s="16" t="s">
        <v>61</v>
      </c>
      <c r="G149" s="17">
        <v>226574207</v>
      </c>
      <c r="H149" s="17">
        <v>45566383</v>
      </c>
      <c r="I149" s="17">
        <v>753944871</v>
      </c>
      <c r="J149" s="17">
        <v>346361089</v>
      </c>
      <c r="K149" s="17">
        <v>407583782</v>
      </c>
      <c r="L149" s="17">
        <v>155137065</v>
      </c>
      <c r="M149" s="17">
        <v>4166603</v>
      </c>
      <c r="N149" s="17">
        <v>554897187</v>
      </c>
      <c r="O149" s="17">
        <v>259060998</v>
      </c>
      <c r="P149" s="17">
        <v>295836189</v>
      </c>
    </row>
    <row r="150" spans="1:16" x14ac:dyDescent="0.25">
      <c r="A150" s="16">
        <v>145</v>
      </c>
      <c r="B150" s="21">
        <v>802023228</v>
      </c>
      <c r="C150" s="16" t="s">
        <v>159</v>
      </c>
      <c r="D150" s="16" t="s">
        <v>14</v>
      </c>
      <c r="E150" s="16" t="s">
        <v>26</v>
      </c>
      <c r="F150" s="16" t="s">
        <v>16</v>
      </c>
      <c r="G150" s="17">
        <v>224475681</v>
      </c>
      <c r="H150" s="17">
        <v>192517</v>
      </c>
      <c r="I150" s="17">
        <v>26826663</v>
      </c>
      <c r="J150" s="17">
        <v>20777804</v>
      </c>
      <c r="K150" s="17">
        <v>6048859</v>
      </c>
      <c r="L150" s="17">
        <v>218214145</v>
      </c>
      <c r="M150" s="17">
        <v>183702</v>
      </c>
      <c r="N150" s="17">
        <v>28495232</v>
      </c>
      <c r="O150" s="17">
        <v>22638890</v>
      </c>
      <c r="P150" s="17">
        <v>5856342</v>
      </c>
    </row>
    <row r="151" spans="1:16" x14ac:dyDescent="0.25">
      <c r="A151" s="16">
        <v>146</v>
      </c>
      <c r="B151" s="21">
        <v>860502509</v>
      </c>
      <c r="C151" s="16" t="s">
        <v>160</v>
      </c>
      <c r="D151" s="16" t="s">
        <v>14</v>
      </c>
      <c r="E151" s="16" t="s">
        <v>15</v>
      </c>
      <c r="F151" s="16" t="s">
        <v>22</v>
      </c>
      <c r="G151" s="17">
        <v>223522609</v>
      </c>
      <c r="H151" s="17">
        <v>14228082</v>
      </c>
      <c r="I151" s="17">
        <v>191345281</v>
      </c>
      <c r="J151" s="17">
        <v>86382163</v>
      </c>
      <c r="K151" s="17">
        <v>104963118</v>
      </c>
      <c r="L151" s="17">
        <v>187766516</v>
      </c>
      <c r="M151" s="17">
        <v>6441251</v>
      </c>
      <c r="N151" s="17">
        <v>267792879</v>
      </c>
      <c r="O151" s="17">
        <v>110926539</v>
      </c>
      <c r="P151" s="17">
        <v>156866340</v>
      </c>
    </row>
    <row r="152" spans="1:16" x14ac:dyDescent="0.25">
      <c r="A152" s="16">
        <v>147</v>
      </c>
      <c r="B152" s="21">
        <v>890200179</v>
      </c>
      <c r="C152" s="16" t="s">
        <v>161</v>
      </c>
      <c r="D152" s="16" t="s">
        <v>14</v>
      </c>
      <c r="E152" s="16" t="s">
        <v>15</v>
      </c>
      <c r="F152" s="16" t="s">
        <v>16</v>
      </c>
      <c r="G152" s="17">
        <v>223442903</v>
      </c>
      <c r="H152" s="17">
        <v>3498871</v>
      </c>
      <c r="I152" s="17">
        <v>78857099</v>
      </c>
      <c r="J152" s="17">
        <v>59405003</v>
      </c>
      <c r="K152" s="17">
        <v>19452096</v>
      </c>
      <c r="L152" s="17">
        <v>211752231</v>
      </c>
      <c r="M152" s="17">
        <v>1655791</v>
      </c>
      <c r="N152" s="17">
        <v>61157139</v>
      </c>
      <c r="O152" s="17">
        <v>45099401</v>
      </c>
      <c r="P152" s="17">
        <v>16057738</v>
      </c>
    </row>
    <row r="153" spans="1:16" x14ac:dyDescent="0.25">
      <c r="A153" s="16">
        <v>148</v>
      </c>
      <c r="B153" s="21">
        <v>900420122</v>
      </c>
      <c r="C153" s="16" t="s">
        <v>162</v>
      </c>
      <c r="D153" s="16" t="s">
        <v>14</v>
      </c>
      <c r="E153" s="16" t="s">
        <v>15</v>
      </c>
      <c r="F153" s="16" t="s">
        <v>19</v>
      </c>
      <c r="G153" s="17">
        <v>223180808</v>
      </c>
      <c r="H153" s="17">
        <v>-1465463</v>
      </c>
      <c r="I153" s="17">
        <v>66687115</v>
      </c>
      <c r="J153" s="17">
        <v>84788498</v>
      </c>
      <c r="K153" s="17">
        <v>-18101383</v>
      </c>
      <c r="L153" s="17">
        <v>163931929</v>
      </c>
      <c r="M153" s="17">
        <v>-21616365</v>
      </c>
      <c r="N153" s="17">
        <v>27342416</v>
      </c>
      <c r="O153" s="17">
        <v>55819729</v>
      </c>
      <c r="P153" s="17">
        <v>-28477313</v>
      </c>
    </row>
    <row r="154" spans="1:16" x14ac:dyDescent="0.25">
      <c r="A154" s="16">
        <v>149</v>
      </c>
      <c r="B154" s="21">
        <v>890905032</v>
      </c>
      <c r="C154" s="16" t="s">
        <v>163</v>
      </c>
      <c r="D154" s="16" t="s">
        <v>14</v>
      </c>
      <c r="E154" s="16" t="s">
        <v>30</v>
      </c>
      <c r="F154" s="16" t="s">
        <v>22</v>
      </c>
      <c r="G154" s="17">
        <v>222132297</v>
      </c>
      <c r="H154" s="17">
        <v>-3095258</v>
      </c>
      <c r="I154" s="17">
        <v>155852766</v>
      </c>
      <c r="J154" s="17">
        <v>71503113</v>
      </c>
      <c r="K154" s="17">
        <v>84349653</v>
      </c>
      <c r="L154" s="17">
        <v>189358696</v>
      </c>
      <c r="M154" s="17">
        <v>-210160</v>
      </c>
      <c r="N154" s="17">
        <v>137776720</v>
      </c>
      <c r="O154" s="17">
        <v>50327552</v>
      </c>
      <c r="P154" s="17">
        <v>87449168</v>
      </c>
    </row>
    <row r="155" spans="1:16" x14ac:dyDescent="0.25">
      <c r="A155" s="16">
        <v>150</v>
      </c>
      <c r="B155" s="21">
        <v>830129327</v>
      </c>
      <c r="C155" s="16" t="s">
        <v>164</v>
      </c>
      <c r="D155" s="16" t="s">
        <v>14</v>
      </c>
      <c r="E155" s="16" t="s">
        <v>15</v>
      </c>
      <c r="F155" s="16" t="s">
        <v>16</v>
      </c>
      <c r="G155" s="17">
        <v>221382827</v>
      </c>
      <c r="H155" s="17">
        <v>-7490613</v>
      </c>
      <c r="I155" s="17">
        <v>89672202</v>
      </c>
      <c r="J155" s="17">
        <v>42663397</v>
      </c>
      <c r="K155" s="17">
        <v>47008805</v>
      </c>
      <c r="L155" s="17">
        <v>193355630</v>
      </c>
      <c r="M155" s="17">
        <v>-19228470</v>
      </c>
      <c r="N155" s="17">
        <v>82728299</v>
      </c>
      <c r="O155" s="17">
        <v>44470613</v>
      </c>
      <c r="P155" s="17">
        <v>38257686</v>
      </c>
    </row>
    <row r="156" spans="1:16" x14ac:dyDescent="0.25">
      <c r="A156" s="16">
        <v>151</v>
      </c>
      <c r="B156" s="20">
        <v>805027743</v>
      </c>
      <c r="C156" s="16" t="s">
        <v>165</v>
      </c>
      <c r="D156" s="16" t="s">
        <v>18</v>
      </c>
      <c r="E156" s="16" t="s">
        <v>21</v>
      </c>
      <c r="F156" s="16" t="s">
        <v>19</v>
      </c>
      <c r="G156" s="17">
        <v>221252589</v>
      </c>
      <c r="H156" s="17">
        <v>38405467</v>
      </c>
      <c r="I156" s="17">
        <v>206932830</v>
      </c>
      <c r="J156" s="17">
        <v>75694434</v>
      </c>
      <c r="K156" s="17">
        <v>131238396</v>
      </c>
      <c r="L156" s="17">
        <v>203005781</v>
      </c>
      <c r="M156" s="17">
        <v>34107669</v>
      </c>
      <c r="N156" s="17">
        <v>160856363</v>
      </c>
      <c r="O156" s="17">
        <v>68152912</v>
      </c>
      <c r="P156" s="17">
        <v>92703451</v>
      </c>
    </row>
    <row r="157" spans="1:16" x14ac:dyDescent="0.25">
      <c r="A157" s="16">
        <v>152</v>
      </c>
      <c r="B157" s="21">
        <v>800252396</v>
      </c>
      <c r="C157" s="16" t="s">
        <v>1998</v>
      </c>
      <c r="D157" s="16" t="s">
        <v>23</v>
      </c>
      <c r="E157" s="16" t="s">
        <v>26</v>
      </c>
      <c r="F157" s="16" t="s">
        <v>19</v>
      </c>
      <c r="G157" s="17">
        <v>219467587</v>
      </c>
      <c r="H157" s="17">
        <v>18086310</v>
      </c>
      <c r="I157" s="17">
        <v>276801885</v>
      </c>
      <c r="J157" s="17">
        <v>193031506</v>
      </c>
      <c r="K157" s="17">
        <v>83770379</v>
      </c>
      <c r="L157" s="17">
        <v>196516122</v>
      </c>
      <c r="M157" s="17">
        <v>17379624</v>
      </c>
      <c r="N157" s="17">
        <v>197807065</v>
      </c>
      <c r="O157" s="17">
        <v>118490754</v>
      </c>
      <c r="P157" s="17">
        <v>79316311</v>
      </c>
    </row>
    <row r="158" spans="1:16" x14ac:dyDescent="0.25">
      <c r="A158" s="16">
        <v>153</v>
      </c>
      <c r="B158" s="21">
        <v>890901264</v>
      </c>
      <c r="C158" s="16" t="s">
        <v>166</v>
      </c>
      <c r="D158" s="16" t="s">
        <v>14</v>
      </c>
      <c r="E158" s="16" t="s">
        <v>30</v>
      </c>
      <c r="F158" s="16" t="s">
        <v>16</v>
      </c>
      <c r="G158" s="17">
        <v>219037936</v>
      </c>
      <c r="H158" s="17">
        <v>4062892</v>
      </c>
      <c r="I158" s="17">
        <v>109433455</v>
      </c>
      <c r="J158" s="17">
        <v>67045588</v>
      </c>
      <c r="K158" s="17">
        <v>42387867</v>
      </c>
      <c r="L158" s="17">
        <v>200769353</v>
      </c>
      <c r="M158" s="17">
        <v>4360884</v>
      </c>
      <c r="N158" s="17">
        <v>111374368</v>
      </c>
      <c r="O158" s="17">
        <v>73053349</v>
      </c>
      <c r="P158" s="17">
        <v>38321019</v>
      </c>
    </row>
    <row r="159" spans="1:16" x14ac:dyDescent="0.25">
      <c r="A159" s="16">
        <v>154</v>
      </c>
      <c r="B159" s="21">
        <v>890941663</v>
      </c>
      <c r="C159" s="16" t="s">
        <v>167</v>
      </c>
      <c r="D159" s="16" t="s">
        <v>14</v>
      </c>
      <c r="E159" s="16" t="s">
        <v>30</v>
      </c>
      <c r="F159" s="16" t="s">
        <v>16</v>
      </c>
      <c r="G159" s="17">
        <v>217567372</v>
      </c>
      <c r="H159" s="17">
        <v>6419329</v>
      </c>
      <c r="I159" s="17">
        <v>94064710</v>
      </c>
      <c r="J159" s="17">
        <v>38492780</v>
      </c>
      <c r="K159" s="17">
        <v>55571930</v>
      </c>
      <c r="L159" s="17">
        <v>187736026</v>
      </c>
      <c r="M159" s="17">
        <v>4459167</v>
      </c>
      <c r="N159" s="17">
        <v>92938993</v>
      </c>
      <c r="O159" s="17">
        <v>41956827</v>
      </c>
      <c r="P159" s="17">
        <v>50982166</v>
      </c>
    </row>
    <row r="160" spans="1:16" x14ac:dyDescent="0.25">
      <c r="A160" s="16">
        <v>155</v>
      </c>
      <c r="B160" s="21">
        <v>900397839</v>
      </c>
      <c r="C160" s="16" t="s">
        <v>168</v>
      </c>
      <c r="D160" s="16" t="s">
        <v>14</v>
      </c>
      <c r="E160" s="16" t="s">
        <v>15</v>
      </c>
      <c r="F160" s="16" t="s">
        <v>16</v>
      </c>
      <c r="G160" s="17">
        <v>215506231</v>
      </c>
      <c r="H160" s="17">
        <v>1863777</v>
      </c>
      <c r="I160" s="17">
        <v>105321380</v>
      </c>
      <c r="J160" s="17">
        <v>87054338</v>
      </c>
      <c r="K160" s="17">
        <v>18267042</v>
      </c>
      <c r="L160" s="17">
        <v>98220662</v>
      </c>
      <c r="M160" s="17">
        <v>944845</v>
      </c>
      <c r="N160" s="17">
        <v>47905726</v>
      </c>
      <c r="O160" s="17">
        <v>40048936</v>
      </c>
      <c r="P160" s="17">
        <v>7856790</v>
      </c>
    </row>
    <row r="161" spans="1:16" x14ac:dyDescent="0.25">
      <c r="A161" s="16">
        <v>156</v>
      </c>
      <c r="B161" s="20">
        <v>832000760</v>
      </c>
      <c r="C161" s="16" t="s">
        <v>169</v>
      </c>
      <c r="D161" s="16" t="s">
        <v>18</v>
      </c>
      <c r="E161" s="16" t="s">
        <v>15</v>
      </c>
      <c r="F161" s="16" t="s">
        <v>19</v>
      </c>
      <c r="G161" s="17">
        <v>212514035</v>
      </c>
      <c r="H161" s="17">
        <v>-60961620</v>
      </c>
      <c r="I161" s="17">
        <v>63902320</v>
      </c>
      <c r="J161" s="17">
        <v>130877192</v>
      </c>
      <c r="K161" s="17">
        <v>-66974872</v>
      </c>
      <c r="L161" s="17">
        <v>179527919</v>
      </c>
      <c r="M161" s="17">
        <v>260763</v>
      </c>
      <c r="N161" s="17">
        <v>72004119</v>
      </c>
      <c r="O161" s="17">
        <v>78249375</v>
      </c>
      <c r="P161" s="17">
        <v>-6245256</v>
      </c>
    </row>
    <row r="162" spans="1:16" x14ac:dyDescent="0.25">
      <c r="A162" s="16">
        <v>157</v>
      </c>
      <c r="B162" s="21">
        <v>830041784</v>
      </c>
      <c r="C162" s="16" t="s">
        <v>170</v>
      </c>
      <c r="D162" s="16" t="s">
        <v>14</v>
      </c>
      <c r="E162" s="16" t="s">
        <v>15</v>
      </c>
      <c r="F162" s="16" t="s">
        <v>19</v>
      </c>
      <c r="G162" s="17">
        <v>212403858</v>
      </c>
      <c r="H162" s="17">
        <v>-2807850</v>
      </c>
      <c r="I162" s="17">
        <v>135610536</v>
      </c>
      <c r="J162" s="17">
        <v>122405424</v>
      </c>
      <c r="K162" s="17">
        <v>13205112</v>
      </c>
      <c r="L162" s="17">
        <v>117148869</v>
      </c>
      <c r="M162" s="17">
        <v>-972311</v>
      </c>
      <c r="N162" s="17">
        <v>87517101</v>
      </c>
      <c r="O162" s="17">
        <v>71515446</v>
      </c>
      <c r="P162" s="17">
        <v>16001655</v>
      </c>
    </row>
    <row r="163" spans="1:16" x14ac:dyDescent="0.25">
      <c r="A163" s="16">
        <v>158</v>
      </c>
      <c r="B163" s="20">
        <v>900178724</v>
      </c>
      <c r="C163" s="16" t="s">
        <v>171</v>
      </c>
      <c r="D163" s="16" t="s">
        <v>18</v>
      </c>
      <c r="E163" s="16" t="s">
        <v>15</v>
      </c>
      <c r="F163" s="16" t="s">
        <v>19</v>
      </c>
      <c r="G163" s="17">
        <v>212288719</v>
      </c>
      <c r="H163" s="17">
        <v>14564445</v>
      </c>
      <c r="I163" s="17">
        <v>140771162</v>
      </c>
      <c r="J163" s="17">
        <v>97355650</v>
      </c>
      <c r="K163" s="17">
        <v>43415512</v>
      </c>
      <c r="L163" s="17">
        <v>200361752</v>
      </c>
      <c r="M163" s="17">
        <v>8972535</v>
      </c>
      <c r="N163" s="17">
        <v>121568411</v>
      </c>
      <c r="O163" s="17">
        <v>83348347</v>
      </c>
      <c r="P163" s="17">
        <v>38220064</v>
      </c>
    </row>
    <row r="164" spans="1:16" x14ac:dyDescent="0.25">
      <c r="A164" s="16">
        <v>159</v>
      </c>
      <c r="B164" s="21">
        <v>890911431</v>
      </c>
      <c r="C164" s="16" t="s">
        <v>172</v>
      </c>
      <c r="D164" s="16" t="s">
        <v>14</v>
      </c>
      <c r="E164" s="16" t="s">
        <v>30</v>
      </c>
      <c r="F164" s="16" t="s">
        <v>61</v>
      </c>
      <c r="G164" s="17">
        <v>211672228</v>
      </c>
      <c r="H164" s="17">
        <v>8436480</v>
      </c>
      <c r="I164" s="17">
        <v>403199573</v>
      </c>
      <c r="J164" s="17">
        <v>240280290</v>
      </c>
      <c r="K164" s="17">
        <v>162919283</v>
      </c>
      <c r="L164" s="17">
        <v>233746064</v>
      </c>
      <c r="M164" s="17">
        <v>11754806</v>
      </c>
      <c r="N164" s="17">
        <v>390469642</v>
      </c>
      <c r="O164" s="17">
        <v>233939056</v>
      </c>
      <c r="P164" s="17">
        <v>156530586</v>
      </c>
    </row>
    <row r="165" spans="1:16" x14ac:dyDescent="0.25">
      <c r="A165" s="16">
        <v>160</v>
      </c>
      <c r="B165" s="21">
        <v>816002019</v>
      </c>
      <c r="C165" s="16" t="s">
        <v>1999</v>
      </c>
      <c r="D165" s="16" t="s">
        <v>23</v>
      </c>
      <c r="E165" s="16" t="s">
        <v>30</v>
      </c>
      <c r="F165" s="16" t="s">
        <v>19</v>
      </c>
      <c r="G165" s="17">
        <v>211032159</v>
      </c>
      <c r="H165" s="17">
        <v>6602244</v>
      </c>
      <c r="I165" s="17">
        <v>293768153</v>
      </c>
      <c r="J165" s="17">
        <v>78563759</v>
      </c>
      <c r="K165" s="17">
        <v>215204394</v>
      </c>
      <c r="L165" s="17">
        <v>187072927</v>
      </c>
      <c r="M165" s="17">
        <v>13799005</v>
      </c>
      <c r="N165" s="17">
        <v>349603608</v>
      </c>
      <c r="O165" s="17">
        <v>97064107</v>
      </c>
      <c r="P165" s="17">
        <v>252539501</v>
      </c>
    </row>
    <row r="166" spans="1:16" x14ac:dyDescent="0.25">
      <c r="A166" s="16">
        <v>161</v>
      </c>
      <c r="B166" s="20">
        <v>900219866</v>
      </c>
      <c r="C166" s="16" t="s">
        <v>173</v>
      </c>
      <c r="D166" s="16" t="s">
        <v>18</v>
      </c>
      <c r="E166" s="16" t="s">
        <v>30</v>
      </c>
      <c r="F166" s="16" t="s">
        <v>19</v>
      </c>
      <c r="G166" s="17">
        <v>210250582</v>
      </c>
      <c r="H166" s="17">
        <v>3202576</v>
      </c>
      <c r="I166" s="17">
        <v>76667122</v>
      </c>
      <c r="J166" s="17">
        <v>64891903</v>
      </c>
      <c r="K166" s="17">
        <v>11775219</v>
      </c>
      <c r="L166" s="17">
        <v>181032351</v>
      </c>
      <c r="M166" s="17">
        <v>3692345</v>
      </c>
      <c r="N166" s="17">
        <v>55121435</v>
      </c>
      <c r="O166" s="17">
        <v>44956235</v>
      </c>
      <c r="P166" s="17">
        <v>10165200</v>
      </c>
    </row>
    <row r="167" spans="1:16" x14ac:dyDescent="0.25">
      <c r="A167" s="16">
        <v>162</v>
      </c>
      <c r="B167" s="20">
        <v>800065396</v>
      </c>
      <c r="C167" s="16" t="s">
        <v>174</v>
      </c>
      <c r="D167" s="16" t="s">
        <v>18</v>
      </c>
      <c r="E167" s="16" t="s">
        <v>15</v>
      </c>
      <c r="F167" s="16" t="s">
        <v>19</v>
      </c>
      <c r="G167" s="17">
        <v>210000113</v>
      </c>
      <c r="H167" s="17">
        <v>26803318</v>
      </c>
      <c r="I167" s="17">
        <v>319499670</v>
      </c>
      <c r="J167" s="17">
        <v>187524256</v>
      </c>
      <c r="K167" s="17">
        <v>131975414</v>
      </c>
      <c r="L167" s="17">
        <v>191000617</v>
      </c>
      <c r="M167" s="17">
        <v>34886539</v>
      </c>
      <c r="N167" s="17">
        <v>231423657</v>
      </c>
      <c r="O167" s="17">
        <v>108256605</v>
      </c>
      <c r="P167" s="17">
        <v>123167052</v>
      </c>
    </row>
    <row r="168" spans="1:16" x14ac:dyDescent="0.25">
      <c r="A168" s="16">
        <v>163</v>
      </c>
      <c r="B168" s="21">
        <v>811040654</v>
      </c>
      <c r="C168" s="16" t="s">
        <v>175</v>
      </c>
      <c r="D168" s="16" t="s">
        <v>29</v>
      </c>
      <c r="E168" s="16" t="s">
        <v>30</v>
      </c>
      <c r="F168" s="16" t="s">
        <v>43</v>
      </c>
      <c r="G168" s="17">
        <v>208697526.73199999</v>
      </c>
      <c r="H168" s="17">
        <v>89504.040999999997</v>
      </c>
      <c r="I168" s="17">
        <v>7092772.6160000004</v>
      </c>
      <c r="J168" s="17">
        <v>6398749.8099999996</v>
      </c>
      <c r="K168" s="17">
        <v>694022.80599999998</v>
      </c>
      <c r="L168" s="17">
        <v>192547326.847</v>
      </c>
      <c r="M168" s="17">
        <v>67401.08</v>
      </c>
      <c r="N168" s="17">
        <v>8110259.2709999997</v>
      </c>
      <c r="O168" s="17">
        <v>7474736.5209999997</v>
      </c>
      <c r="P168" s="17">
        <v>635522.75</v>
      </c>
    </row>
    <row r="169" spans="1:16" x14ac:dyDescent="0.25">
      <c r="A169" s="16">
        <v>164</v>
      </c>
      <c r="B169" s="21">
        <v>808002701</v>
      </c>
      <c r="C169" s="16" t="s">
        <v>176</v>
      </c>
      <c r="D169" s="16" t="s">
        <v>14</v>
      </c>
      <c r="E169" s="16" t="s">
        <v>15</v>
      </c>
      <c r="F169" s="16" t="s">
        <v>16</v>
      </c>
      <c r="G169" s="17">
        <v>207446872</v>
      </c>
      <c r="H169" s="17">
        <v>935593</v>
      </c>
      <c r="I169" s="17">
        <v>72811891</v>
      </c>
      <c r="J169" s="17">
        <v>50454813</v>
      </c>
      <c r="K169" s="17">
        <v>22357078</v>
      </c>
      <c r="L169" s="17">
        <v>181745342</v>
      </c>
      <c r="M169" s="17">
        <v>927289</v>
      </c>
      <c r="N169" s="17">
        <v>61663687</v>
      </c>
      <c r="O169" s="17">
        <v>45096066</v>
      </c>
      <c r="P169" s="17">
        <v>16567621</v>
      </c>
    </row>
    <row r="170" spans="1:16" x14ac:dyDescent="0.25">
      <c r="A170" s="16">
        <v>165</v>
      </c>
      <c r="B170" s="21">
        <v>800200598</v>
      </c>
      <c r="C170" s="16" t="s">
        <v>177</v>
      </c>
      <c r="D170" s="16" t="s">
        <v>14</v>
      </c>
      <c r="E170" s="16" t="s">
        <v>15</v>
      </c>
      <c r="F170" s="16" t="s">
        <v>61</v>
      </c>
      <c r="G170" s="17">
        <v>207209128</v>
      </c>
      <c r="H170" s="17">
        <v>11363297</v>
      </c>
      <c r="I170" s="17">
        <v>353161807</v>
      </c>
      <c r="J170" s="17">
        <v>276601584</v>
      </c>
      <c r="K170" s="17">
        <v>76560223</v>
      </c>
      <c r="L170" s="17">
        <v>221685680</v>
      </c>
      <c r="M170" s="17">
        <v>13512154</v>
      </c>
      <c r="N170" s="17">
        <v>232587180</v>
      </c>
      <c r="O170" s="17">
        <v>186936707</v>
      </c>
      <c r="P170" s="17">
        <v>45650473</v>
      </c>
    </row>
    <row r="171" spans="1:16" x14ac:dyDescent="0.25">
      <c r="A171" s="16">
        <v>166</v>
      </c>
      <c r="B171" s="21">
        <v>860030808</v>
      </c>
      <c r="C171" s="16" t="s">
        <v>178</v>
      </c>
      <c r="D171" s="16" t="s">
        <v>14</v>
      </c>
      <c r="E171" s="16" t="s">
        <v>15</v>
      </c>
      <c r="F171" s="16" t="s">
        <v>22</v>
      </c>
      <c r="G171" s="17">
        <v>207072080</v>
      </c>
      <c r="H171" s="17">
        <v>25460219</v>
      </c>
      <c r="I171" s="17">
        <v>118925934</v>
      </c>
      <c r="J171" s="17">
        <v>60779809</v>
      </c>
      <c r="K171" s="17">
        <v>58146125</v>
      </c>
      <c r="L171" s="17">
        <v>194676099</v>
      </c>
      <c r="M171" s="17">
        <v>24874913</v>
      </c>
      <c r="N171" s="17">
        <v>102189279</v>
      </c>
      <c r="O171" s="17">
        <v>48978072</v>
      </c>
      <c r="P171" s="17">
        <v>53211207</v>
      </c>
    </row>
    <row r="172" spans="1:16" x14ac:dyDescent="0.25">
      <c r="A172" s="16">
        <v>167</v>
      </c>
      <c r="B172" s="21">
        <v>800159100</v>
      </c>
      <c r="C172" s="16" t="s">
        <v>179</v>
      </c>
      <c r="D172" s="16" t="s">
        <v>14</v>
      </c>
      <c r="E172" s="16" t="s">
        <v>30</v>
      </c>
      <c r="F172" s="16" t="s">
        <v>19</v>
      </c>
      <c r="G172" s="17">
        <v>205154725</v>
      </c>
      <c r="H172" s="17">
        <v>4818426</v>
      </c>
      <c r="I172" s="17">
        <v>43122492</v>
      </c>
      <c r="J172" s="17">
        <v>23394227</v>
      </c>
      <c r="K172" s="17">
        <v>19728265</v>
      </c>
      <c r="L172" s="17">
        <v>179836111</v>
      </c>
      <c r="M172" s="17">
        <v>5244558</v>
      </c>
      <c r="N172" s="17">
        <v>43803462</v>
      </c>
      <c r="O172" s="17">
        <v>28893623</v>
      </c>
      <c r="P172" s="17">
        <v>14909839</v>
      </c>
    </row>
    <row r="173" spans="1:16" x14ac:dyDescent="0.25">
      <c r="A173" s="16">
        <v>168</v>
      </c>
      <c r="B173" s="21">
        <v>890900081</v>
      </c>
      <c r="C173" s="16" t="s">
        <v>180</v>
      </c>
      <c r="D173" s="16" t="s">
        <v>14</v>
      </c>
      <c r="E173" s="16" t="s">
        <v>30</v>
      </c>
      <c r="F173" s="16" t="s">
        <v>16</v>
      </c>
      <c r="G173" s="17">
        <v>203690638</v>
      </c>
      <c r="H173" s="17">
        <v>2391990</v>
      </c>
      <c r="I173" s="17">
        <v>118869214</v>
      </c>
      <c r="J173" s="17">
        <v>56345950</v>
      </c>
      <c r="K173" s="17">
        <v>62523264</v>
      </c>
      <c r="L173" s="17">
        <v>206609616</v>
      </c>
      <c r="M173" s="17">
        <v>2792928</v>
      </c>
      <c r="N173" s="17">
        <v>105406470</v>
      </c>
      <c r="O173" s="17">
        <v>45269876</v>
      </c>
      <c r="P173" s="17">
        <v>60136594</v>
      </c>
    </row>
    <row r="174" spans="1:16" x14ac:dyDescent="0.25">
      <c r="A174" s="16">
        <v>169</v>
      </c>
      <c r="B174" s="21">
        <v>800143586</v>
      </c>
      <c r="C174" s="16" t="s">
        <v>181</v>
      </c>
      <c r="D174" s="16" t="s">
        <v>14</v>
      </c>
      <c r="E174" s="16" t="s">
        <v>15</v>
      </c>
      <c r="F174" s="16" t="s">
        <v>61</v>
      </c>
      <c r="G174" s="17">
        <v>203532754</v>
      </c>
      <c r="H174" s="17">
        <v>14990867</v>
      </c>
      <c r="I174" s="17">
        <v>191615715</v>
      </c>
      <c r="J174" s="17">
        <v>78723683</v>
      </c>
      <c r="K174" s="17">
        <v>112892032</v>
      </c>
      <c r="L174" s="17">
        <v>215352280</v>
      </c>
      <c r="M174" s="17">
        <v>11199676</v>
      </c>
      <c r="N174" s="17">
        <v>168849060</v>
      </c>
      <c r="O174" s="17">
        <v>70031518</v>
      </c>
      <c r="P174" s="17">
        <v>98817542</v>
      </c>
    </row>
    <row r="175" spans="1:16" x14ac:dyDescent="0.25">
      <c r="A175" s="16">
        <v>170</v>
      </c>
      <c r="B175" s="21">
        <v>890204814</v>
      </c>
      <c r="C175" s="16" t="s">
        <v>182</v>
      </c>
      <c r="D175" s="16" t="s">
        <v>14</v>
      </c>
      <c r="E175" s="16" t="s">
        <v>15</v>
      </c>
      <c r="F175" s="16" t="s">
        <v>49</v>
      </c>
      <c r="G175" s="17">
        <v>203197093</v>
      </c>
      <c r="H175" s="17">
        <v>3578000</v>
      </c>
      <c r="I175" s="17">
        <v>85331270</v>
      </c>
      <c r="J175" s="17">
        <v>54480151</v>
      </c>
      <c r="K175" s="17">
        <v>30851119</v>
      </c>
      <c r="L175" s="17">
        <v>188762101</v>
      </c>
      <c r="M175" s="17">
        <v>5474306</v>
      </c>
      <c r="N175" s="17">
        <v>78299791</v>
      </c>
      <c r="O175" s="17">
        <v>47443497</v>
      </c>
      <c r="P175" s="17">
        <v>30856294</v>
      </c>
    </row>
    <row r="176" spans="1:16" x14ac:dyDescent="0.25">
      <c r="A176" s="16">
        <v>171</v>
      </c>
      <c r="B176" s="21">
        <v>900619807</v>
      </c>
      <c r="C176" s="16" t="s">
        <v>183</v>
      </c>
      <c r="D176" s="16" t="s">
        <v>14</v>
      </c>
      <c r="E176" s="16" t="s">
        <v>15</v>
      </c>
      <c r="F176" s="16" t="s">
        <v>22</v>
      </c>
      <c r="G176" s="17">
        <v>202022115</v>
      </c>
      <c r="H176" s="17">
        <v>-1862997</v>
      </c>
      <c r="I176" s="17">
        <v>6752646</v>
      </c>
      <c r="J176" s="17">
        <v>6123986</v>
      </c>
      <c r="K176" s="17">
        <v>628660</v>
      </c>
      <c r="L176" s="17">
        <v>148105522</v>
      </c>
      <c r="M176" s="17">
        <v>1410345</v>
      </c>
      <c r="N176" s="17">
        <v>7837557</v>
      </c>
      <c r="O176" s="17">
        <v>920987</v>
      </c>
      <c r="P176" s="17">
        <v>6916570</v>
      </c>
    </row>
    <row r="177" spans="1:16" x14ac:dyDescent="0.25">
      <c r="A177" s="16">
        <v>172</v>
      </c>
      <c r="B177" s="21">
        <v>860514592</v>
      </c>
      <c r="C177" s="16" t="s">
        <v>184</v>
      </c>
      <c r="D177" s="16" t="s">
        <v>14</v>
      </c>
      <c r="E177" s="16" t="s">
        <v>15</v>
      </c>
      <c r="F177" s="16" t="s">
        <v>16</v>
      </c>
      <c r="G177" s="17">
        <v>201720677</v>
      </c>
      <c r="H177" s="17">
        <v>1464824</v>
      </c>
      <c r="I177" s="17">
        <v>81686033</v>
      </c>
      <c r="J177" s="17">
        <v>73459750</v>
      </c>
      <c r="K177" s="17">
        <v>8226283</v>
      </c>
      <c r="L177" s="17">
        <v>183529198</v>
      </c>
      <c r="M177" s="17">
        <v>1121706</v>
      </c>
      <c r="N177" s="17">
        <v>75769931</v>
      </c>
      <c r="O177" s="17">
        <v>68762401</v>
      </c>
      <c r="P177" s="17">
        <v>7007530</v>
      </c>
    </row>
    <row r="178" spans="1:16" x14ac:dyDescent="0.25">
      <c r="A178" s="16">
        <v>173</v>
      </c>
      <c r="B178" s="21">
        <v>800025839</v>
      </c>
      <c r="C178" s="16" t="s">
        <v>185</v>
      </c>
      <c r="D178" s="16" t="s">
        <v>14</v>
      </c>
      <c r="E178" s="16" t="s">
        <v>30</v>
      </c>
      <c r="F178" s="16" t="s">
        <v>16</v>
      </c>
      <c r="G178" s="17">
        <v>201589274</v>
      </c>
      <c r="H178" s="17">
        <v>1295746</v>
      </c>
      <c r="I178" s="17">
        <v>87340203</v>
      </c>
      <c r="J178" s="17">
        <v>61193316</v>
      </c>
      <c r="K178" s="17">
        <v>26146887</v>
      </c>
      <c r="L178" s="17">
        <v>148600929</v>
      </c>
      <c r="M178" s="17">
        <v>1215357</v>
      </c>
      <c r="N178" s="17">
        <v>54218525</v>
      </c>
      <c r="O178" s="17">
        <v>40739285</v>
      </c>
      <c r="P178" s="17">
        <v>13479240</v>
      </c>
    </row>
    <row r="179" spans="1:16" x14ac:dyDescent="0.25">
      <c r="A179" s="16">
        <v>174</v>
      </c>
      <c r="B179" s="21">
        <v>800058607</v>
      </c>
      <c r="C179" s="16" t="s">
        <v>186</v>
      </c>
      <c r="D179" s="16" t="s">
        <v>14</v>
      </c>
      <c r="E179" s="16" t="s">
        <v>15</v>
      </c>
      <c r="F179" s="16" t="s">
        <v>16</v>
      </c>
      <c r="G179" s="17">
        <v>201566628</v>
      </c>
      <c r="H179" s="17">
        <v>5087923</v>
      </c>
      <c r="I179" s="17">
        <v>75937919</v>
      </c>
      <c r="J179" s="17">
        <v>52731059</v>
      </c>
      <c r="K179" s="17">
        <v>23206860</v>
      </c>
      <c r="L179" s="17">
        <v>166049866</v>
      </c>
      <c r="M179" s="17">
        <v>7120688</v>
      </c>
      <c r="N179" s="17">
        <v>55523678</v>
      </c>
      <c r="O179" s="17">
        <v>35904741</v>
      </c>
      <c r="P179" s="17">
        <v>19618937</v>
      </c>
    </row>
    <row r="180" spans="1:16" x14ac:dyDescent="0.25">
      <c r="A180" s="16">
        <v>175</v>
      </c>
      <c r="B180" s="21">
        <v>900179369</v>
      </c>
      <c r="C180" s="16" t="s">
        <v>187</v>
      </c>
      <c r="D180" s="16" t="s">
        <v>14</v>
      </c>
      <c r="E180" s="16" t="s">
        <v>15</v>
      </c>
      <c r="F180" s="16" t="s">
        <v>19</v>
      </c>
      <c r="G180" s="17">
        <v>200892214</v>
      </c>
      <c r="H180" s="17">
        <v>9575532</v>
      </c>
      <c r="I180" s="17">
        <v>113505369</v>
      </c>
      <c r="J180" s="17">
        <v>65922458</v>
      </c>
      <c r="K180" s="17">
        <v>47582911</v>
      </c>
      <c r="L180" s="17">
        <v>170209747</v>
      </c>
      <c r="M180" s="17">
        <v>9789995</v>
      </c>
      <c r="N180" s="17">
        <v>101146640</v>
      </c>
      <c r="O180" s="17">
        <v>63142201</v>
      </c>
      <c r="P180" s="17">
        <v>38004439</v>
      </c>
    </row>
    <row r="181" spans="1:16" x14ac:dyDescent="0.25">
      <c r="A181" s="16">
        <v>176</v>
      </c>
      <c r="B181" s="21">
        <v>890204134</v>
      </c>
      <c r="C181" s="16" t="s">
        <v>188</v>
      </c>
      <c r="D181" s="16" t="s">
        <v>14</v>
      </c>
      <c r="E181" s="16" t="s">
        <v>15</v>
      </c>
      <c r="F181" s="16" t="s">
        <v>16</v>
      </c>
      <c r="G181" s="17">
        <v>200097744</v>
      </c>
      <c r="H181" s="17">
        <v>4529703</v>
      </c>
      <c r="I181" s="17">
        <v>76364907</v>
      </c>
      <c r="J181" s="17">
        <v>41893044</v>
      </c>
      <c r="K181" s="17">
        <v>34471863</v>
      </c>
      <c r="L181" s="17">
        <v>172067607</v>
      </c>
      <c r="M181" s="17">
        <v>2903213</v>
      </c>
      <c r="N181" s="17">
        <v>67311796</v>
      </c>
      <c r="O181" s="17">
        <v>40538940</v>
      </c>
      <c r="P181" s="17">
        <v>26772856</v>
      </c>
    </row>
    <row r="182" spans="1:16" x14ac:dyDescent="0.25">
      <c r="A182" s="16">
        <v>177</v>
      </c>
      <c r="B182" s="21">
        <v>800020220</v>
      </c>
      <c r="C182" s="16" t="s">
        <v>189</v>
      </c>
      <c r="D182" s="16" t="s">
        <v>14</v>
      </c>
      <c r="E182" s="16" t="s">
        <v>15</v>
      </c>
      <c r="F182" s="16" t="s">
        <v>22</v>
      </c>
      <c r="G182" s="17">
        <v>199670770</v>
      </c>
      <c r="H182" s="17">
        <v>8275816</v>
      </c>
      <c r="I182" s="17">
        <v>143221702</v>
      </c>
      <c r="J182" s="17">
        <v>107566756</v>
      </c>
      <c r="K182" s="17">
        <v>35654946</v>
      </c>
      <c r="L182" s="17">
        <v>112571229</v>
      </c>
      <c r="M182" s="17">
        <v>1950840</v>
      </c>
      <c r="N182" s="17">
        <v>93357212</v>
      </c>
      <c r="O182" s="17">
        <v>65672798</v>
      </c>
      <c r="P182" s="17">
        <v>27684414</v>
      </c>
    </row>
    <row r="183" spans="1:16" x14ac:dyDescent="0.25">
      <c r="A183" s="16">
        <v>178</v>
      </c>
      <c r="B183" s="21">
        <v>890805267</v>
      </c>
      <c r="C183" s="16" t="s">
        <v>190</v>
      </c>
      <c r="D183" s="16" t="s">
        <v>14</v>
      </c>
      <c r="E183" s="16" t="s">
        <v>30</v>
      </c>
      <c r="F183" s="16" t="s">
        <v>22</v>
      </c>
      <c r="G183" s="17">
        <v>199351873</v>
      </c>
      <c r="H183" s="17">
        <v>5068551</v>
      </c>
      <c r="I183" s="17">
        <v>156220729</v>
      </c>
      <c r="J183" s="17">
        <v>90914379</v>
      </c>
      <c r="K183" s="17">
        <v>65306350</v>
      </c>
      <c r="L183" s="17">
        <v>168952105</v>
      </c>
      <c r="M183" s="17">
        <v>735200</v>
      </c>
      <c r="N183" s="17">
        <v>159734062</v>
      </c>
      <c r="O183" s="17">
        <v>99019827</v>
      </c>
      <c r="P183" s="17">
        <v>60714235</v>
      </c>
    </row>
    <row r="184" spans="1:16" x14ac:dyDescent="0.25">
      <c r="A184" s="16">
        <v>179</v>
      </c>
      <c r="B184" s="21">
        <v>890924167</v>
      </c>
      <c r="C184" s="16" t="s">
        <v>191</v>
      </c>
      <c r="D184" s="16" t="s">
        <v>14</v>
      </c>
      <c r="E184" s="16" t="s">
        <v>30</v>
      </c>
      <c r="F184" s="16" t="s">
        <v>22</v>
      </c>
      <c r="G184" s="17">
        <v>198900982</v>
      </c>
      <c r="H184" s="17">
        <v>1467921</v>
      </c>
      <c r="I184" s="17">
        <v>99568911</v>
      </c>
      <c r="J184" s="17">
        <v>75316546</v>
      </c>
      <c r="K184" s="17">
        <v>24252365</v>
      </c>
      <c r="L184" s="17">
        <v>172798317</v>
      </c>
      <c r="M184" s="17">
        <v>-1747067</v>
      </c>
      <c r="N184" s="17">
        <v>100371077</v>
      </c>
      <c r="O184" s="17">
        <v>77778798</v>
      </c>
      <c r="P184" s="17">
        <v>22592279</v>
      </c>
    </row>
    <row r="185" spans="1:16" x14ac:dyDescent="0.25">
      <c r="A185" s="16">
        <v>180</v>
      </c>
      <c r="B185" s="21">
        <v>890900535</v>
      </c>
      <c r="C185" s="16" t="s">
        <v>192</v>
      </c>
      <c r="D185" s="16" t="s">
        <v>14</v>
      </c>
      <c r="E185" s="16" t="s">
        <v>15</v>
      </c>
      <c r="F185" s="16" t="s">
        <v>22</v>
      </c>
      <c r="G185" s="17">
        <v>198118704</v>
      </c>
      <c r="H185" s="17">
        <v>133966</v>
      </c>
      <c r="I185" s="17">
        <v>148975116</v>
      </c>
      <c r="J185" s="17">
        <v>74395279</v>
      </c>
      <c r="K185" s="17">
        <v>74579837</v>
      </c>
      <c r="L185" s="17">
        <v>191251344</v>
      </c>
      <c r="M185" s="17">
        <v>9581726</v>
      </c>
      <c r="N185" s="17">
        <v>136716689</v>
      </c>
      <c r="O185" s="17">
        <v>66739427</v>
      </c>
      <c r="P185" s="17">
        <v>69977262</v>
      </c>
    </row>
    <row r="186" spans="1:16" x14ac:dyDescent="0.25">
      <c r="A186" s="16">
        <v>181</v>
      </c>
      <c r="B186" s="21">
        <v>804009752</v>
      </c>
      <c r="C186" s="16" t="s">
        <v>193</v>
      </c>
      <c r="D186" s="16" t="s">
        <v>29</v>
      </c>
      <c r="E186" s="16" t="s">
        <v>15</v>
      </c>
      <c r="F186" s="16" t="s">
        <v>19</v>
      </c>
      <c r="G186" s="17">
        <v>196550177.29742998</v>
      </c>
      <c r="H186" s="17">
        <v>20943601</v>
      </c>
      <c r="I186" s="17">
        <v>1077843186.10129</v>
      </c>
      <c r="J186" s="17">
        <v>715916622.55071998</v>
      </c>
      <c r="K186" s="17">
        <v>361926563.55057001</v>
      </c>
      <c r="L186" s="17">
        <v>172335852.00718001</v>
      </c>
      <c r="M186" s="17">
        <v>8501000</v>
      </c>
      <c r="N186" s="17">
        <v>1024782885.7217801</v>
      </c>
      <c r="O186" s="17">
        <v>703171002.72048998</v>
      </c>
      <c r="P186" s="17">
        <v>321611883.00128996</v>
      </c>
    </row>
    <row r="187" spans="1:16" x14ac:dyDescent="0.25">
      <c r="A187" s="16">
        <v>182</v>
      </c>
      <c r="B187" s="21">
        <v>830016868</v>
      </c>
      <c r="C187" s="16" t="s">
        <v>194</v>
      </c>
      <c r="D187" s="16" t="s">
        <v>14</v>
      </c>
      <c r="E187" s="16" t="s">
        <v>21</v>
      </c>
      <c r="F187" s="16" t="s">
        <v>43</v>
      </c>
      <c r="G187" s="17">
        <v>196424649</v>
      </c>
      <c r="H187" s="17">
        <v>522973</v>
      </c>
      <c r="I187" s="17">
        <v>146024613</v>
      </c>
      <c r="J187" s="17">
        <v>70194499</v>
      </c>
      <c r="K187" s="17">
        <v>75830114</v>
      </c>
      <c r="L187" s="17">
        <v>175985859</v>
      </c>
      <c r="M187" s="17">
        <v>1088066</v>
      </c>
      <c r="N187" s="17">
        <v>131801883</v>
      </c>
      <c r="O187" s="17">
        <v>56271063</v>
      </c>
      <c r="P187" s="17">
        <v>75530820</v>
      </c>
    </row>
    <row r="188" spans="1:16" x14ac:dyDescent="0.25">
      <c r="A188" s="16">
        <v>183</v>
      </c>
      <c r="B188" s="21">
        <v>900061224</v>
      </c>
      <c r="C188" s="16" t="s">
        <v>195</v>
      </c>
      <c r="D188" s="16" t="s">
        <v>14</v>
      </c>
      <c r="E188" s="16" t="s">
        <v>21</v>
      </c>
      <c r="F188" s="16" t="s">
        <v>16</v>
      </c>
      <c r="G188" s="17">
        <v>196109202</v>
      </c>
      <c r="H188" s="17">
        <v>2021533</v>
      </c>
      <c r="I188" s="17">
        <v>46147900</v>
      </c>
      <c r="J188" s="17">
        <v>22228703</v>
      </c>
      <c r="K188" s="17">
        <v>23919197</v>
      </c>
      <c r="L188" s="17">
        <v>154148013</v>
      </c>
      <c r="M188" s="17">
        <v>763088</v>
      </c>
      <c r="N188" s="17">
        <v>41132859</v>
      </c>
      <c r="O188" s="17">
        <v>19232420</v>
      </c>
      <c r="P188" s="17">
        <v>21900439</v>
      </c>
    </row>
    <row r="189" spans="1:16" x14ac:dyDescent="0.25">
      <c r="A189" s="16">
        <v>184</v>
      </c>
      <c r="B189" s="21">
        <v>891409291</v>
      </c>
      <c r="C189" s="16" t="s">
        <v>196</v>
      </c>
      <c r="D189" s="16" t="s">
        <v>14</v>
      </c>
      <c r="E189" s="16" t="s">
        <v>30</v>
      </c>
      <c r="F189" s="16" t="s">
        <v>16</v>
      </c>
      <c r="G189" s="17">
        <v>195889512</v>
      </c>
      <c r="H189" s="17">
        <v>4493012</v>
      </c>
      <c r="I189" s="17">
        <v>70364087</v>
      </c>
      <c r="J189" s="17">
        <v>38052390</v>
      </c>
      <c r="K189" s="17">
        <v>32311697</v>
      </c>
      <c r="L189" s="17">
        <v>164715737</v>
      </c>
      <c r="M189" s="17">
        <v>6138225</v>
      </c>
      <c r="N189" s="17">
        <v>69491984</v>
      </c>
      <c r="O189" s="17">
        <v>41389567</v>
      </c>
      <c r="P189" s="17">
        <v>28102417</v>
      </c>
    </row>
    <row r="190" spans="1:16" x14ac:dyDescent="0.25">
      <c r="A190" s="16">
        <v>185</v>
      </c>
      <c r="B190" s="21">
        <v>860507710</v>
      </c>
      <c r="C190" s="16" t="s">
        <v>197</v>
      </c>
      <c r="D190" s="16" t="s">
        <v>14</v>
      </c>
      <c r="E190" s="16" t="s">
        <v>15</v>
      </c>
      <c r="F190" s="16" t="s">
        <v>16</v>
      </c>
      <c r="G190" s="17">
        <v>195066302</v>
      </c>
      <c r="H190" s="17">
        <v>805057</v>
      </c>
      <c r="I190" s="17">
        <v>87793437</v>
      </c>
      <c r="J190" s="17">
        <v>68880609</v>
      </c>
      <c r="K190" s="17">
        <v>18912828</v>
      </c>
      <c r="L190" s="17">
        <v>169911313</v>
      </c>
      <c r="M190" s="17">
        <v>614864</v>
      </c>
      <c r="N190" s="17">
        <v>63121253</v>
      </c>
      <c r="O190" s="17">
        <v>53533454</v>
      </c>
      <c r="P190" s="17">
        <v>9587799</v>
      </c>
    </row>
    <row r="191" spans="1:16" x14ac:dyDescent="0.25">
      <c r="A191" s="16">
        <v>186</v>
      </c>
      <c r="B191" s="21">
        <v>890916883</v>
      </c>
      <c r="C191" s="16" t="s">
        <v>198</v>
      </c>
      <c r="D191" s="16" t="s">
        <v>14</v>
      </c>
      <c r="E191" s="16" t="s">
        <v>30</v>
      </c>
      <c r="F191" s="16" t="s">
        <v>19</v>
      </c>
      <c r="G191" s="17">
        <v>194394652</v>
      </c>
      <c r="H191" s="17">
        <v>1218519</v>
      </c>
      <c r="I191" s="17">
        <v>29652386</v>
      </c>
      <c r="J191" s="17">
        <v>13595032</v>
      </c>
      <c r="K191" s="17">
        <v>16057354</v>
      </c>
      <c r="L191" s="17">
        <v>180050279</v>
      </c>
      <c r="M191" s="17">
        <v>1214361</v>
      </c>
      <c r="N191" s="17">
        <v>31800729</v>
      </c>
      <c r="O191" s="17">
        <v>16960279</v>
      </c>
      <c r="P191" s="17">
        <v>14840450</v>
      </c>
    </row>
    <row r="192" spans="1:16" x14ac:dyDescent="0.25">
      <c r="A192" s="16">
        <v>187</v>
      </c>
      <c r="B192" s="21">
        <v>899999143</v>
      </c>
      <c r="C192" s="16" t="s">
        <v>2000</v>
      </c>
      <c r="D192" s="16" t="s">
        <v>23</v>
      </c>
      <c r="E192" s="16" t="s">
        <v>15</v>
      </c>
      <c r="F192" s="16" t="s">
        <v>19</v>
      </c>
      <c r="G192" s="17">
        <v>193681701</v>
      </c>
      <c r="H192" s="17">
        <v>-46049783</v>
      </c>
      <c r="I192" s="17">
        <v>139131555</v>
      </c>
      <c r="J192" s="17">
        <v>178247754</v>
      </c>
      <c r="K192" s="17">
        <v>-39116199</v>
      </c>
      <c r="L192" s="17">
        <v>182714003</v>
      </c>
      <c r="M192" s="17">
        <v>-17363822</v>
      </c>
      <c r="N192" s="17">
        <v>143409461</v>
      </c>
      <c r="O192" s="17">
        <v>136517599</v>
      </c>
      <c r="P192" s="17">
        <v>6891862</v>
      </c>
    </row>
    <row r="193" spans="1:16" x14ac:dyDescent="0.25">
      <c r="A193" s="16">
        <v>188</v>
      </c>
      <c r="B193" s="21">
        <v>800152208</v>
      </c>
      <c r="C193" s="16" t="s">
        <v>199</v>
      </c>
      <c r="D193" s="16" t="s">
        <v>14</v>
      </c>
      <c r="E193" s="16" t="s">
        <v>15</v>
      </c>
      <c r="F193" s="16" t="s">
        <v>61</v>
      </c>
      <c r="G193" s="17">
        <v>193435902</v>
      </c>
      <c r="H193" s="17">
        <v>8076368</v>
      </c>
      <c r="I193" s="17">
        <v>137616286</v>
      </c>
      <c r="J193" s="17">
        <v>89955997</v>
      </c>
      <c r="K193" s="17">
        <v>47660289</v>
      </c>
      <c r="L193" s="17">
        <v>171200367</v>
      </c>
      <c r="M193" s="17">
        <v>5556133</v>
      </c>
      <c r="N193" s="17">
        <v>110372837</v>
      </c>
      <c r="O193" s="17">
        <v>71961267</v>
      </c>
      <c r="P193" s="17">
        <v>38411570</v>
      </c>
    </row>
    <row r="194" spans="1:16" x14ac:dyDescent="0.25">
      <c r="A194" s="16">
        <v>189</v>
      </c>
      <c r="B194" s="21">
        <v>860000531</v>
      </c>
      <c r="C194" s="16" t="s">
        <v>200</v>
      </c>
      <c r="D194" s="16" t="s">
        <v>14</v>
      </c>
      <c r="E194" s="16" t="s">
        <v>15</v>
      </c>
      <c r="F194" s="16" t="s">
        <v>61</v>
      </c>
      <c r="G194" s="17">
        <v>193320709</v>
      </c>
      <c r="H194" s="17">
        <v>24071094</v>
      </c>
      <c r="I194" s="17">
        <v>322157507</v>
      </c>
      <c r="J194" s="17">
        <v>135171318</v>
      </c>
      <c r="K194" s="17">
        <v>186986189</v>
      </c>
      <c r="L194" s="17">
        <v>104522372</v>
      </c>
      <c r="M194" s="17">
        <v>15549242</v>
      </c>
      <c r="N194" s="17">
        <v>328858053</v>
      </c>
      <c r="O194" s="17">
        <v>136775866</v>
      </c>
      <c r="P194" s="17">
        <v>192082187</v>
      </c>
    </row>
    <row r="195" spans="1:16" x14ac:dyDescent="0.25">
      <c r="A195" s="16">
        <v>190</v>
      </c>
      <c r="B195" s="21">
        <v>900597534</v>
      </c>
      <c r="C195" s="16" t="s">
        <v>201</v>
      </c>
      <c r="D195" s="16" t="s">
        <v>29</v>
      </c>
      <c r="E195" s="16" t="s">
        <v>21</v>
      </c>
      <c r="F195" s="16" t="s">
        <v>43</v>
      </c>
      <c r="G195" s="17">
        <v>192128742.25400001</v>
      </c>
      <c r="H195" s="17">
        <v>-152486.56152000002</v>
      </c>
      <c r="I195" s="17">
        <v>13295491.536</v>
      </c>
      <c r="J195" s="17">
        <v>13303464.817</v>
      </c>
      <c r="K195" s="17">
        <v>-7973.2815199999995</v>
      </c>
      <c r="L195" s="17">
        <v>250056415.64899999</v>
      </c>
      <c r="M195" s="17">
        <v>462699.24828</v>
      </c>
      <c r="N195" s="17">
        <v>2430767.2802600004</v>
      </c>
      <c r="O195" s="17">
        <v>1930890.44398</v>
      </c>
      <c r="P195" s="17">
        <v>499876.83627999999</v>
      </c>
    </row>
    <row r="196" spans="1:16" x14ac:dyDescent="0.25">
      <c r="A196" s="16">
        <v>191</v>
      </c>
      <c r="B196" s="21">
        <v>900128018</v>
      </c>
      <c r="C196" s="16" t="s">
        <v>202</v>
      </c>
      <c r="D196" s="16" t="s">
        <v>14</v>
      </c>
      <c r="E196" s="16" t="s">
        <v>15</v>
      </c>
      <c r="F196" s="16" t="s">
        <v>19</v>
      </c>
      <c r="G196" s="17">
        <v>190917185</v>
      </c>
      <c r="H196" s="17">
        <v>-38466033</v>
      </c>
      <c r="I196" s="17">
        <v>69014694</v>
      </c>
      <c r="J196" s="17">
        <v>95770450</v>
      </c>
      <c r="K196" s="17">
        <v>-26755756</v>
      </c>
      <c r="L196" s="17">
        <v>202585362</v>
      </c>
      <c r="M196" s="17">
        <v>1596897</v>
      </c>
      <c r="N196" s="17">
        <v>126638700</v>
      </c>
      <c r="O196" s="17">
        <v>73295019</v>
      </c>
      <c r="P196" s="17">
        <v>53343681</v>
      </c>
    </row>
    <row r="197" spans="1:16" x14ac:dyDescent="0.25">
      <c r="A197" s="16">
        <v>192</v>
      </c>
      <c r="B197" s="21">
        <v>860036892</v>
      </c>
      <c r="C197" s="16" t="s">
        <v>203</v>
      </c>
      <c r="D197" s="16" t="s">
        <v>14</v>
      </c>
      <c r="E197" s="16" t="s">
        <v>15</v>
      </c>
      <c r="F197" s="16" t="s">
        <v>16</v>
      </c>
      <c r="G197" s="17">
        <v>190857460</v>
      </c>
      <c r="H197" s="17">
        <v>8601059</v>
      </c>
      <c r="I197" s="17">
        <v>128820243</v>
      </c>
      <c r="J197" s="17">
        <v>64035873</v>
      </c>
      <c r="K197" s="17">
        <v>64784370</v>
      </c>
      <c r="L197" s="17">
        <v>170230870</v>
      </c>
      <c r="M197" s="17">
        <v>2862796</v>
      </c>
      <c r="N197" s="17">
        <v>123572869</v>
      </c>
      <c r="O197" s="17">
        <v>61957591</v>
      </c>
      <c r="P197" s="17">
        <v>61615278</v>
      </c>
    </row>
    <row r="198" spans="1:16" x14ac:dyDescent="0.25">
      <c r="A198" s="16">
        <v>193</v>
      </c>
      <c r="B198" s="21">
        <v>890300625</v>
      </c>
      <c r="C198" s="16" t="s">
        <v>204</v>
      </c>
      <c r="D198" s="16" t="s">
        <v>29</v>
      </c>
      <c r="E198" s="16" t="s">
        <v>21</v>
      </c>
      <c r="F198" s="16" t="s">
        <v>19</v>
      </c>
      <c r="G198" s="17">
        <v>190359227.94600001</v>
      </c>
      <c r="H198" s="17">
        <v>35857023.564999998</v>
      </c>
      <c r="I198" s="17">
        <v>2875776945.8200002</v>
      </c>
      <c r="J198" s="17">
        <v>2025073384.9460001</v>
      </c>
      <c r="K198" s="17">
        <v>850703560.87399995</v>
      </c>
      <c r="L198" s="17">
        <v>165998986.01699999</v>
      </c>
      <c r="M198" s="17">
        <v>25692989.741999999</v>
      </c>
      <c r="N198" s="17">
        <v>2671575695.4320002</v>
      </c>
      <c r="O198" s="17">
        <v>1879398488.5120001</v>
      </c>
      <c r="P198" s="17">
        <v>792177206.91999996</v>
      </c>
    </row>
    <row r="199" spans="1:16" x14ac:dyDescent="0.25">
      <c r="A199" s="16">
        <v>194</v>
      </c>
      <c r="B199" s="21">
        <v>890301680</v>
      </c>
      <c r="C199" s="16" t="s">
        <v>205</v>
      </c>
      <c r="D199" s="16" t="s">
        <v>14</v>
      </c>
      <c r="E199" s="16" t="s">
        <v>21</v>
      </c>
      <c r="F199" s="16" t="s">
        <v>16</v>
      </c>
      <c r="G199" s="17">
        <v>189730935</v>
      </c>
      <c r="H199" s="17">
        <v>-1907823</v>
      </c>
      <c r="I199" s="17">
        <v>94772263</v>
      </c>
      <c r="J199" s="17">
        <v>64619968</v>
      </c>
      <c r="K199" s="17">
        <v>30152295</v>
      </c>
      <c r="L199" s="17">
        <v>179297402</v>
      </c>
      <c r="M199" s="17">
        <v>-3620536</v>
      </c>
      <c r="N199" s="17">
        <v>97644246</v>
      </c>
      <c r="O199" s="17">
        <v>68440786</v>
      </c>
      <c r="P199" s="17">
        <v>29203460</v>
      </c>
    </row>
    <row r="200" spans="1:16" x14ac:dyDescent="0.25">
      <c r="A200" s="16">
        <v>195</v>
      </c>
      <c r="B200" s="21">
        <v>890101897</v>
      </c>
      <c r="C200" s="16" t="s">
        <v>206</v>
      </c>
      <c r="D200" s="16" t="s">
        <v>29</v>
      </c>
      <c r="E200" s="16" t="s">
        <v>26</v>
      </c>
      <c r="F200" s="16" t="s">
        <v>22</v>
      </c>
      <c r="G200" s="17">
        <v>189722280.08700001</v>
      </c>
      <c r="H200" s="17">
        <v>163353.42300000001</v>
      </c>
      <c r="I200" s="17">
        <v>109135230.978</v>
      </c>
      <c r="J200" s="17">
        <v>40491274.913000003</v>
      </c>
      <c r="K200" s="17">
        <v>68643956.064999998</v>
      </c>
      <c r="L200" s="17">
        <v>198704612.484</v>
      </c>
      <c r="M200" s="17">
        <v>140945.47</v>
      </c>
      <c r="N200" s="17">
        <v>115457399.317</v>
      </c>
      <c r="O200" s="17">
        <v>48519849.577</v>
      </c>
      <c r="P200" s="17">
        <v>66937549.740000002</v>
      </c>
    </row>
    <row r="201" spans="1:16" x14ac:dyDescent="0.25">
      <c r="A201" s="16">
        <v>196</v>
      </c>
      <c r="B201" s="21">
        <v>860032450</v>
      </c>
      <c r="C201" s="16" t="s">
        <v>207</v>
      </c>
      <c r="D201" s="16" t="s">
        <v>14</v>
      </c>
      <c r="E201" s="16" t="s">
        <v>15</v>
      </c>
      <c r="F201" s="16" t="s">
        <v>43</v>
      </c>
      <c r="G201" s="17">
        <v>188555593</v>
      </c>
      <c r="H201" s="17">
        <v>466451</v>
      </c>
      <c r="I201" s="17">
        <v>79991342</v>
      </c>
      <c r="J201" s="17">
        <v>29489036</v>
      </c>
      <c r="K201" s="17">
        <v>50502306</v>
      </c>
      <c r="L201" s="17">
        <v>173995605</v>
      </c>
      <c r="M201" s="17">
        <v>2364028</v>
      </c>
      <c r="N201" s="17">
        <v>70004866</v>
      </c>
      <c r="O201" s="17">
        <v>25737255</v>
      </c>
      <c r="P201" s="17">
        <v>44267611</v>
      </c>
    </row>
    <row r="202" spans="1:16" x14ac:dyDescent="0.25">
      <c r="A202" s="16">
        <v>197</v>
      </c>
      <c r="B202" s="21">
        <v>860040094</v>
      </c>
      <c r="C202" s="16" t="s">
        <v>208</v>
      </c>
      <c r="D202" s="16" t="s">
        <v>14</v>
      </c>
      <c r="E202" s="16" t="s">
        <v>15</v>
      </c>
      <c r="F202" s="16" t="s">
        <v>16</v>
      </c>
      <c r="G202" s="17">
        <v>187642640</v>
      </c>
      <c r="H202" s="17">
        <v>8590238</v>
      </c>
      <c r="I202" s="17">
        <v>341228852</v>
      </c>
      <c r="J202" s="17">
        <v>92287172</v>
      </c>
      <c r="K202" s="17">
        <v>248941680</v>
      </c>
      <c r="L202" s="17">
        <v>178427208</v>
      </c>
      <c r="M202" s="17">
        <v>24797052</v>
      </c>
      <c r="N202" s="17">
        <v>351342348</v>
      </c>
      <c r="O202" s="17">
        <v>105711996</v>
      </c>
      <c r="P202" s="17">
        <v>245630352</v>
      </c>
    </row>
    <row r="203" spans="1:16" x14ac:dyDescent="0.25">
      <c r="A203" s="16">
        <v>198</v>
      </c>
      <c r="B203" s="21">
        <v>891101158</v>
      </c>
      <c r="C203" s="16" t="s">
        <v>209</v>
      </c>
      <c r="D203" s="16" t="s">
        <v>29</v>
      </c>
      <c r="E203" s="16" t="s">
        <v>82</v>
      </c>
      <c r="F203" s="16" t="s">
        <v>43</v>
      </c>
      <c r="G203" s="17">
        <v>186753908.60699999</v>
      </c>
      <c r="H203" s="17">
        <v>952317.00199999998</v>
      </c>
      <c r="I203" s="17">
        <v>37419252.141999997</v>
      </c>
      <c r="J203" s="17">
        <v>23309086.976</v>
      </c>
      <c r="K203" s="17">
        <v>14110165.165999999</v>
      </c>
      <c r="L203" s="17">
        <v>141276887.75600001</v>
      </c>
      <c r="M203" s="17">
        <v>1007293.474</v>
      </c>
      <c r="N203" s="17">
        <v>30545361.767000001</v>
      </c>
      <c r="O203" s="17">
        <v>17520609.206</v>
      </c>
      <c r="P203" s="17">
        <v>13024752.561000001</v>
      </c>
    </row>
    <row r="204" spans="1:16" x14ac:dyDescent="0.25">
      <c r="A204" s="16">
        <v>199</v>
      </c>
      <c r="B204" s="21">
        <v>890100026</v>
      </c>
      <c r="C204" s="16" t="s">
        <v>210</v>
      </c>
      <c r="D204" s="16" t="s">
        <v>14</v>
      </c>
      <c r="E204" s="16" t="s">
        <v>26</v>
      </c>
      <c r="F204" s="16" t="s">
        <v>43</v>
      </c>
      <c r="G204" s="17">
        <v>186061379</v>
      </c>
      <c r="H204" s="17">
        <v>8615580</v>
      </c>
      <c r="I204" s="17">
        <v>139099423</v>
      </c>
      <c r="J204" s="17">
        <v>34425503</v>
      </c>
      <c r="K204" s="17">
        <v>104673920</v>
      </c>
      <c r="L204" s="17">
        <v>147331659</v>
      </c>
      <c r="M204" s="17">
        <v>5886326</v>
      </c>
      <c r="N204" s="17">
        <v>127956037</v>
      </c>
      <c r="O204" s="17">
        <v>30838335</v>
      </c>
      <c r="P204" s="17">
        <v>97117702</v>
      </c>
    </row>
    <row r="205" spans="1:16" x14ac:dyDescent="0.25">
      <c r="A205" s="16">
        <v>200</v>
      </c>
      <c r="B205" s="21">
        <v>800114766</v>
      </c>
      <c r="C205" s="16" t="s">
        <v>211</v>
      </c>
      <c r="D205" s="16" t="s">
        <v>14</v>
      </c>
      <c r="E205" s="16" t="s">
        <v>15</v>
      </c>
      <c r="F205" s="16" t="s">
        <v>22</v>
      </c>
      <c r="G205" s="17">
        <v>185523351</v>
      </c>
      <c r="H205" s="17">
        <v>5428563</v>
      </c>
      <c r="I205" s="17">
        <v>99739944</v>
      </c>
      <c r="J205" s="17">
        <v>59150467</v>
      </c>
      <c r="K205" s="17">
        <v>40589477</v>
      </c>
      <c r="L205" s="17">
        <v>183945251</v>
      </c>
      <c r="M205" s="17">
        <v>9047385</v>
      </c>
      <c r="N205" s="17">
        <v>79947697</v>
      </c>
      <c r="O205" s="17">
        <v>34363222</v>
      </c>
      <c r="P205" s="17">
        <v>45584475</v>
      </c>
    </row>
    <row r="206" spans="1:16" x14ac:dyDescent="0.25">
      <c r="A206" s="16">
        <v>201</v>
      </c>
      <c r="B206" s="21">
        <v>860532244</v>
      </c>
      <c r="C206" s="16" t="s">
        <v>212</v>
      </c>
      <c r="D206" s="16" t="s">
        <v>14</v>
      </c>
      <c r="E206" s="16" t="s">
        <v>15</v>
      </c>
      <c r="F206" s="16" t="s">
        <v>16</v>
      </c>
      <c r="G206" s="17">
        <v>185455387</v>
      </c>
      <c r="H206" s="17">
        <v>1151132</v>
      </c>
      <c r="I206" s="17">
        <v>52147070</v>
      </c>
      <c r="J206" s="17">
        <v>40144183</v>
      </c>
      <c r="K206" s="17">
        <v>12002887</v>
      </c>
      <c r="L206" s="17">
        <v>193436131</v>
      </c>
      <c r="M206" s="17">
        <v>1159229</v>
      </c>
      <c r="N206" s="17">
        <v>64035860</v>
      </c>
      <c r="O206" s="17">
        <v>53184105</v>
      </c>
      <c r="P206" s="17">
        <v>10851755</v>
      </c>
    </row>
    <row r="207" spans="1:16" x14ac:dyDescent="0.25">
      <c r="A207" s="16">
        <v>202</v>
      </c>
      <c r="B207" s="21">
        <v>811025861</v>
      </c>
      <c r="C207" s="16" t="s">
        <v>213</v>
      </c>
      <c r="D207" s="16" t="s">
        <v>29</v>
      </c>
      <c r="E207" s="16" t="s">
        <v>30</v>
      </c>
      <c r="F207" s="16" t="s">
        <v>43</v>
      </c>
      <c r="G207" s="17">
        <v>185136447.96000001</v>
      </c>
      <c r="H207" s="17">
        <v>1503338.0970000001</v>
      </c>
      <c r="I207" s="17">
        <v>50015886.130000003</v>
      </c>
      <c r="J207" s="17">
        <v>17619704.995000001</v>
      </c>
      <c r="K207" s="17">
        <v>32396181.135000002</v>
      </c>
      <c r="L207" s="17">
        <v>145818704.94800001</v>
      </c>
      <c r="M207" s="17">
        <v>168618.83300000001</v>
      </c>
      <c r="N207" s="17">
        <v>39948948.081</v>
      </c>
      <c r="O207" s="17">
        <v>11404137.035</v>
      </c>
      <c r="P207" s="17">
        <v>28544811.046</v>
      </c>
    </row>
    <row r="208" spans="1:16" x14ac:dyDescent="0.25">
      <c r="A208" s="16">
        <v>203</v>
      </c>
      <c r="B208" s="21">
        <v>805021782</v>
      </c>
      <c r="C208" s="16" t="s">
        <v>214</v>
      </c>
      <c r="D208" s="16" t="s">
        <v>14</v>
      </c>
      <c r="E208" s="16" t="s">
        <v>21</v>
      </c>
      <c r="F208" s="16" t="s">
        <v>16</v>
      </c>
      <c r="G208" s="17">
        <v>181011342</v>
      </c>
      <c r="H208" s="17">
        <v>3020014</v>
      </c>
      <c r="I208" s="17">
        <v>31724737</v>
      </c>
      <c r="J208" s="17">
        <v>12904410</v>
      </c>
      <c r="K208" s="17">
        <v>18820327</v>
      </c>
      <c r="L208" s="17">
        <v>161793646</v>
      </c>
      <c r="M208" s="17">
        <v>2744929</v>
      </c>
      <c r="N208" s="17">
        <v>29751530</v>
      </c>
      <c r="O208" s="17">
        <v>11424904</v>
      </c>
      <c r="P208" s="17">
        <v>18326626</v>
      </c>
    </row>
    <row r="209" spans="1:16" x14ac:dyDescent="0.25">
      <c r="A209" s="16">
        <v>204</v>
      </c>
      <c r="B209" s="21">
        <v>860403972</v>
      </c>
      <c r="C209" s="16" t="s">
        <v>215</v>
      </c>
      <c r="D209" s="16" t="s">
        <v>14</v>
      </c>
      <c r="E209" s="16" t="s">
        <v>15</v>
      </c>
      <c r="F209" s="16" t="s">
        <v>43</v>
      </c>
      <c r="G209" s="17">
        <v>180672072</v>
      </c>
      <c r="H209" s="17">
        <v>1316086</v>
      </c>
      <c r="I209" s="17">
        <v>85946667</v>
      </c>
      <c r="J209" s="17">
        <v>24698074</v>
      </c>
      <c r="K209" s="17">
        <v>61248593</v>
      </c>
      <c r="L209" s="17">
        <v>175018261</v>
      </c>
      <c r="M209" s="17">
        <v>7789816</v>
      </c>
      <c r="N209" s="17">
        <v>74859093</v>
      </c>
      <c r="O209" s="17">
        <v>17560800</v>
      </c>
      <c r="P209" s="17">
        <v>57298293</v>
      </c>
    </row>
    <row r="210" spans="1:16" x14ac:dyDescent="0.25">
      <c r="A210" s="16">
        <v>205</v>
      </c>
      <c r="B210" s="21">
        <v>805009691</v>
      </c>
      <c r="C210" s="16" t="s">
        <v>216</v>
      </c>
      <c r="D210" s="16" t="s">
        <v>14</v>
      </c>
      <c r="E210" s="16" t="s">
        <v>21</v>
      </c>
      <c r="F210" s="16" t="s">
        <v>22</v>
      </c>
      <c r="G210" s="17">
        <v>180588592</v>
      </c>
      <c r="H210" s="17">
        <v>3509197</v>
      </c>
      <c r="I210" s="17">
        <v>107005027</v>
      </c>
      <c r="J210" s="17">
        <v>41928521</v>
      </c>
      <c r="K210" s="17">
        <v>65076506</v>
      </c>
      <c r="L210" s="17">
        <v>168798871</v>
      </c>
      <c r="M210" s="17">
        <v>2158154</v>
      </c>
      <c r="N210" s="17">
        <v>99996199</v>
      </c>
      <c r="O210" s="17">
        <v>35407186</v>
      </c>
      <c r="P210" s="17">
        <v>64589013</v>
      </c>
    </row>
    <row r="211" spans="1:16" x14ac:dyDescent="0.25">
      <c r="A211" s="16">
        <v>206</v>
      </c>
      <c r="B211" s="21">
        <v>860506688</v>
      </c>
      <c r="C211" s="16" t="s">
        <v>217</v>
      </c>
      <c r="D211" s="16" t="s">
        <v>14</v>
      </c>
      <c r="E211" s="16" t="s">
        <v>15</v>
      </c>
      <c r="F211" s="16" t="s">
        <v>61</v>
      </c>
      <c r="G211" s="17">
        <v>180432432</v>
      </c>
      <c r="H211" s="17">
        <v>18944814</v>
      </c>
      <c r="I211" s="17">
        <v>350998438</v>
      </c>
      <c r="J211" s="17">
        <v>194980013</v>
      </c>
      <c r="K211" s="17">
        <v>156018425</v>
      </c>
      <c r="L211" s="17">
        <v>155063760</v>
      </c>
      <c r="M211" s="17">
        <v>9504291</v>
      </c>
      <c r="N211" s="17">
        <v>288408484</v>
      </c>
      <c r="O211" s="17">
        <v>151334870</v>
      </c>
      <c r="P211" s="17">
        <v>137073614</v>
      </c>
    </row>
    <row r="212" spans="1:16" x14ac:dyDescent="0.25">
      <c r="A212" s="16">
        <v>207</v>
      </c>
      <c r="B212" s="21">
        <v>830129289</v>
      </c>
      <c r="C212" s="16" t="s">
        <v>218</v>
      </c>
      <c r="D212" s="16" t="s">
        <v>14</v>
      </c>
      <c r="E212" s="16" t="s">
        <v>15</v>
      </c>
      <c r="F212" s="16" t="s">
        <v>61</v>
      </c>
      <c r="G212" s="17">
        <v>179856103</v>
      </c>
      <c r="H212" s="17">
        <v>3988758</v>
      </c>
      <c r="I212" s="17">
        <v>233173710</v>
      </c>
      <c r="J212" s="17">
        <v>154025376</v>
      </c>
      <c r="K212" s="17">
        <v>79148334</v>
      </c>
      <c r="L212" s="17">
        <v>166194588</v>
      </c>
      <c r="M212" s="17">
        <v>14515880</v>
      </c>
      <c r="N212" s="17">
        <v>218052225</v>
      </c>
      <c r="O212" s="17">
        <v>134801788</v>
      </c>
      <c r="P212" s="17">
        <v>83250437</v>
      </c>
    </row>
    <row r="213" spans="1:16" x14ac:dyDescent="0.25">
      <c r="A213" s="16">
        <v>208</v>
      </c>
      <c r="B213" s="21">
        <v>860505983</v>
      </c>
      <c r="C213" s="16" t="s">
        <v>219</v>
      </c>
      <c r="D213" s="16" t="s">
        <v>14</v>
      </c>
      <c r="E213" s="16" t="s">
        <v>15</v>
      </c>
      <c r="F213" s="16" t="s">
        <v>49</v>
      </c>
      <c r="G213" s="17">
        <v>179453831</v>
      </c>
      <c r="H213" s="17">
        <v>16939392</v>
      </c>
      <c r="I213" s="17">
        <v>254158136</v>
      </c>
      <c r="J213" s="17">
        <v>141317973</v>
      </c>
      <c r="K213" s="17">
        <v>112840163</v>
      </c>
      <c r="L213" s="17">
        <v>126227059</v>
      </c>
      <c r="M213" s="17">
        <v>6971746</v>
      </c>
      <c r="N213" s="17">
        <v>222055796</v>
      </c>
      <c r="O213" s="17">
        <v>126155026</v>
      </c>
      <c r="P213" s="17">
        <v>95900770</v>
      </c>
    </row>
    <row r="214" spans="1:16" x14ac:dyDescent="0.25">
      <c r="A214" s="16">
        <v>209</v>
      </c>
      <c r="B214" s="21">
        <v>832000662</v>
      </c>
      <c r="C214" s="16" t="s">
        <v>220</v>
      </c>
      <c r="D214" s="16" t="s">
        <v>14</v>
      </c>
      <c r="E214" s="16" t="s">
        <v>15</v>
      </c>
      <c r="F214" s="16" t="s">
        <v>16</v>
      </c>
      <c r="G214" s="17">
        <v>179430708</v>
      </c>
      <c r="H214" s="17">
        <v>3086104</v>
      </c>
      <c r="I214" s="17">
        <v>67835693</v>
      </c>
      <c r="J214" s="17">
        <v>44589482</v>
      </c>
      <c r="K214" s="17">
        <v>23246211</v>
      </c>
      <c r="L214" s="17">
        <v>173184494</v>
      </c>
      <c r="M214" s="17">
        <v>1710576</v>
      </c>
      <c r="N214" s="17">
        <v>67146679</v>
      </c>
      <c r="O214" s="17">
        <v>45443034</v>
      </c>
      <c r="P214" s="17">
        <v>21703645</v>
      </c>
    </row>
    <row r="215" spans="1:16" x14ac:dyDescent="0.25">
      <c r="A215" s="16">
        <v>210</v>
      </c>
      <c r="B215" s="21">
        <v>860000018</v>
      </c>
      <c r="C215" s="16" t="s">
        <v>221</v>
      </c>
      <c r="D215" s="16" t="s">
        <v>14</v>
      </c>
      <c r="E215" s="16" t="s">
        <v>15</v>
      </c>
      <c r="F215" s="16" t="s">
        <v>19</v>
      </c>
      <c r="G215" s="17">
        <v>179050332</v>
      </c>
      <c r="H215" s="17">
        <v>4128300</v>
      </c>
      <c r="I215" s="17">
        <v>95235163</v>
      </c>
      <c r="J215" s="17">
        <v>81683233</v>
      </c>
      <c r="K215" s="17">
        <v>13551930</v>
      </c>
      <c r="L215" s="17">
        <v>157741806</v>
      </c>
      <c r="M215" s="17">
        <v>1307020</v>
      </c>
      <c r="N215" s="17">
        <v>84487308</v>
      </c>
      <c r="O215" s="17">
        <v>72628488</v>
      </c>
      <c r="P215" s="17">
        <v>11858820</v>
      </c>
    </row>
    <row r="216" spans="1:16" x14ac:dyDescent="0.25">
      <c r="A216" s="16">
        <v>211</v>
      </c>
      <c r="B216" s="21">
        <v>860078024</v>
      </c>
      <c r="C216" s="16" t="s">
        <v>222</v>
      </c>
      <c r="D216" s="16" t="s">
        <v>14</v>
      </c>
      <c r="E216" s="16" t="s">
        <v>15</v>
      </c>
      <c r="F216" s="16" t="s">
        <v>16</v>
      </c>
      <c r="G216" s="17">
        <v>178300285</v>
      </c>
      <c r="H216" s="17">
        <v>2779245</v>
      </c>
      <c r="I216" s="17">
        <v>67759569</v>
      </c>
      <c r="J216" s="17">
        <v>37866289</v>
      </c>
      <c r="K216" s="17">
        <v>29893280</v>
      </c>
      <c r="L216" s="17">
        <v>195134608</v>
      </c>
      <c r="M216" s="17">
        <v>3344141</v>
      </c>
      <c r="N216" s="17">
        <v>70889558</v>
      </c>
      <c r="O216" s="17">
        <v>43775523</v>
      </c>
      <c r="P216" s="17">
        <v>27114035</v>
      </c>
    </row>
    <row r="217" spans="1:16" x14ac:dyDescent="0.25">
      <c r="A217" s="16">
        <v>212</v>
      </c>
      <c r="B217" s="21">
        <v>800093320</v>
      </c>
      <c r="C217" s="16" t="s">
        <v>223</v>
      </c>
      <c r="D217" s="16" t="s">
        <v>14</v>
      </c>
      <c r="E217" s="16" t="s">
        <v>21</v>
      </c>
      <c r="F217" s="16" t="s">
        <v>61</v>
      </c>
      <c r="G217" s="17">
        <v>177792258</v>
      </c>
      <c r="H217" s="17">
        <v>7358321</v>
      </c>
      <c r="I217" s="17">
        <v>114669284</v>
      </c>
      <c r="J217" s="17">
        <v>63751181</v>
      </c>
      <c r="K217" s="17">
        <v>50918103</v>
      </c>
      <c r="L217" s="17">
        <v>131310171</v>
      </c>
      <c r="M217" s="17">
        <v>6670354</v>
      </c>
      <c r="N217" s="17">
        <v>80530015</v>
      </c>
      <c r="O217" s="17">
        <v>35470232</v>
      </c>
      <c r="P217" s="17">
        <v>45059783</v>
      </c>
    </row>
    <row r="218" spans="1:16" x14ac:dyDescent="0.25">
      <c r="A218" s="16">
        <v>213</v>
      </c>
      <c r="B218" s="21">
        <v>860058975</v>
      </c>
      <c r="C218" s="16" t="s">
        <v>224</v>
      </c>
      <c r="D218" s="16" t="s">
        <v>14</v>
      </c>
      <c r="E218" s="16" t="s">
        <v>15</v>
      </c>
      <c r="F218" s="16" t="s">
        <v>19</v>
      </c>
      <c r="G218" s="17">
        <v>177703485</v>
      </c>
      <c r="H218" s="17">
        <v>265152</v>
      </c>
      <c r="I218" s="17">
        <v>17811589</v>
      </c>
      <c r="J218" s="17">
        <v>11480065</v>
      </c>
      <c r="K218" s="17">
        <v>6331524</v>
      </c>
      <c r="L218" s="17">
        <v>170255072</v>
      </c>
      <c r="M218" s="17">
        <v>439462</v>
      </c>
      <c r="N218" s="17">
        <v>19938900</v>
      </c>
      <c r="O218" s="17">
        <v>12914191</v>
      </c>
      <c r="P218" s="17">
        <v>7024709</v>
      </c>
    </row>
    <row r="219" spans="1:16" x14ac:dyDescent="0.25">
      <c r="A219" s="16">
        <v>214</v>
      </c>
      <c r="B219" s="20">
        <v>890911816</v>
      </c>
      <c r="C219" s="16" t="s">
        <v>225</v>
      </c>
      <c r="D219" s="16" t="s">
        <v>18</v>
      </c>
      <c r="E219" s="16" t="s">
        <v>30</v>
      </c>
      <c r="F219" s="16" t="s">
        <v>19</v>
      </c>
      <c r="G219" s="17">
        <v>177316734</v>
      </c>
      <c r="H219" s="17">
        <v>-4383241</v>
      </c>
      <c r="I219" s="17">
        <v>239220868</v>
      </c>
      <c r="J219" s="17">
        <v>143133829</v>
      </c>
      <c r="K219" s="17">
        <v>96087039</v>
      </c>
      <c r="L219" s="17">
        <v>169632981</v>
      </c>
      <c r="M219" s="17">
        <v>-3639487</v>
      </c>
      <c r="N219" s="17">
        <v>217730697</v>
      </c>
      <c r="O219" s="17">
        <v>125705797</v>
      </c>
      <c r="P219" s="17">
        <v>92024900</v>
      </c>
    </row>
    <row r="220" spans="1:16" x14ac:dyDescent="0.25">
      <c r="A220" s="16">
        <v>215</v>
      </c>
      <c r="B220" s="21">
        <v>800041829</v>
      </c>
      <c r="C220" s="16" t="s">
        <v>226</v>
      </c>
      <c r="D220" s="16" t="s">
        <v>14</v>
      </c>
      <c r="E220" s="16" t="s">
        <v>30</v>
      </c>
      <c r="F220" s="16" t="s">
        <v>16</v>
      </c>
      <c r="G220" s="17">
        <v>176430883</v>
      </c>
      <c r="H220" s="17">
        <v>4942371</v>
      </c>
      <c r="I220" s="17">
        <v>71378243</v>
      </c>
      <c r="J220" s="17">
        <v>43648048</v>
      </c>
      <c r="K220" s="17">
        <v>27730195</v>
      </c>
      <c r="L220" s="17">
        <v>200663837</v>
      </c>
      <c r="M220" s="17">
        <v>3295516</v>
      </c>
      <c r="N220" s="17">
        <v>81069352</v>
      </c>
      <c r="O220" s="17">
        <v>53207336</v>
      </c>
      <c r="P220" s="17">
        <v>27862016</v>
      </c>
    </row>
    <row r="221" spans="1:16" x14ac:dyDescent="0.25">
      <c r="A221" s="16">
        <v>216</v>
      </c>
      <c r="B221" s="21">
        <v>890306372</v>
      </c>
      <c r="C221" s="16" t="s">
        <v>227</v>
      </c>
      <c r="D221" s="16" t="s">
        <v>14</v>
      </c>
      <c r="E221" s="16" t="s">
        <v>21</v>
      </c>
      <c r="F221" s="16" t="s">
        <v>16</v>
      </c>
      <c r="G221" s="17">
        <v>175943287</v>
      </c>
      <c r="H221" s="17">
        <v>2356426</v>
      </c>
      <c r="I221" s="17">
        <v>123686359</v>
      </c>
      <c r="J221" s="17">
        <v>102693556</v>
      </c>
      <c r="K221" s="17">
        <v>20992803</v>
      </c>
      <c r="L221" s="17">
        <v>146920673</v>
      </c>
      <c r="M221" s="17">
        <v>1032956</v>
      </c>
      <c r="N221" s="17">
        <v>113104844</v>
      </c>
      <c r="O221" s="17">
        <v>94327476</v>
      </c>
      <c r="P221" s="17">
        <v>18777368</v>
      </c>
    </row>
    <row r="222" spans="1:16" x14ac:dyDescent="0.25">
      <c r="A222" s="16">
        <v>217</v>
      </c>
      <c r="B222" s="21">
        <v>890905627</v>
      </c>
      <c r="C222" s="16" t="s">
        <v>228</v>
      </c>
      <c r="D222" s="16" t="s">
        <v>14</v>
      </c>
      <c r="E222" s="16" t="s">
        <v>30</v>
      </c>
      <c r="F222" s="16" t="s">
        <v>16</v>
      </c>
      <c r="G222" s="17">
        <v>175628557</v>
      </c>
      <c r="H222" s="17">
        <v>37239075</v>
      </c>
      <c r="I222" s="17">
        <v>120258024</v>
      </c>
      <c r="J222" s="17">
        <v>65441527</v>
      </c>
      <c r="K222" s="17">
        <v>54816497</v>
      </c>
      <c r="L222" s="17">
        <v>160777984</v>
      </c>
      <c r="M222" s="17">
        <v>1183695</v>
      </c>
      <c r="N222" s="17">
        <v>60184695</v>
      </c>
      <c r="O222" s="17">
        <v>42197983</v>
      </c>
      <c r="P222" s="17">
        <v>17986712</v>
      </c>
    </row>
    <row r="223" spans="1:16" x14ac:dyDescent="0.25">
      <c r="A223" s="16">
        <v>218</v>
      </c>
      <c r="B223" s="21">
        <v>860000762</v>
      </c>
      <c r="C223" s="16" t="s">
        <v>229</v>
      </c>
      <c r="D223" s="16" t="s">
        <v>14</v>
      </c>
      <c r="E223" s="16" t="s">
        <v>15</v>
      </c>
      <c r="F223" s="16" t="s">
        <v>22</v>
      </c>
      <c r="G223" s="17">
        <v>174645947</v>
      </c>
      <c r="H223" s="17">
        <v>16380709</v>
      </c>
      <c r="I223" s="17">
        <v>445731078</v>
      </c>
      <c r="J223" s="17">
        <v>46548062</v>
      </c>
      <c r="K223" s="17">
        <v>399183016</v>
      </c>
      <c r="L223" s="17">
        <v>154287512</v>
      </c>
      <c r="M223" s="17">
        <v>17299300</v>
      </c>
      <c r="N223" s="17">
        <v>432317674</v>
      </c>
      <c r="O223" s="17">
        <v>74033259</v>
      </c>
      <c r="P223" s="17">
        <v>358284415</v>
      </c>
    </row>
    <row r="224" spans="1:16" x14ac:dyDescent="0.25">
      <c r="A224" s="16">
        <v>219</v>
      </c>
      <c r="B224" s="21">
        <v>800066199</v>
      </c>
      <c r="C224" s="16" t="s">
        <v>230</v>
      </c>
      <c r="D224" s="16" t="s">
        <v>14</v>
      </c>
      <c r="E224" s="16" t="s">
        <v>26</v>
      </c>
      <c r="F224" s="16" t="s">
        <v>19</v>
      </c>
      <c r="G224" s="17">
        <v>173164718</v>
      </c>
      <c r="H224" s="17">
        <v>-4177020</v>
      </c>
      <c r="I224" s="17">
        <v>36762717</v>
      </c>
      <c r="J224" s="17">
        <v>54656422</v>
      </c>
      <c r="K224" s="17">
        <v>-17893705</v>
      </c>
      <c r="L224" s="17">
        <v>158353574</v>
      </c>
      <c r="M224" s="17">
        <v>-13800912</v>
      </c>
      <c r="N224" s="17">
        <v>25127329</v>
      </c>
      <c r="O224" s="17">
        <v>38824340</v>
      </c>
      <c r="P224" s="17">
        <v>-13697011</v>
      </c>
    </row>
    <row r="225" spans="1:16" x14ac:dyDescent="0.25">
      <c r="A225" s="16">
        <v>220</v>
      </c>
      <c r="B225" s="20">
        <v>900772053</v>
      </c>
      <c r="C225" s="16" t="s">
        <v>231</v>
      </c>
      <c r="D225" s="16" t="s">
        <v>18</v>
      </c>
      <c r="E225" s="16" t="s">
        <v>15</v>
      </c>
      <c r="F225" s="16" t="s">
        <v>19</v>
      </c>
      <c r="G225" s="17">
        <v>173146084</v>
      </c>
      <c r="H225" s="17">
        <v>2000859</v>
      </c>
      <c r="I225" s="17">
        <v>88928202</v>
      </c>
      <c r="J225" s="17">
        <v>86826876</v>
      </c>
      <c r="K225" s="17">
        <v>2101326</v>
      </c>
      <c r="L225" s="17">
        <v>4240790</v>
      </c>
      <c r="M225" s="17">
        <v>467</v>
      </c>
      <c r="N225" s="17">
        <v>10115307</v>
      </c>
      <c r="O225" s="17">
        <v>10014840</v>
      </c>
      <c r="P225" s="17">
        <v>100467</v>
      </c>
    </row>
    <row r="226" spans="1:16" x14ac:dyDescent="0.25">
      <c r="A226" s="16">
        <v>221</v>
      </c>
      <c r="B226" s="21">
        <v>890932424</v>
      </c>
      <c r="C226" s="16" t="s">
        <v>232</v>
      </c>
      <c r="D226" s="16" t="s">
        <v>14</v>
      </c>
      <c r="E226" s="16" t="s">
        <v>30</v>
      </c>
      <c r="F226" s="16" t="s">
        <v>61</v>
      </c>
      <c r="G226" s="17">
        <v>172755023</v>
      </c>
      <c r="H226" s="17">
        <v>8423743</v>
      </c>
      <c r="I226" s="17">
        <v>231753773</v>
      </c>
      <c r="J226" s="17">
        <v>46255321</v>
      </c>
      <c r="K226" s="17">
        <v>185498452</v>
      </c>
      <c r="L226" s="17">
        <v>160655866</v>
      </c>
      <c r="M226" s="17">
        <v>7230287</v>
      </c>
      <c r="N226" s="17">
        <v>207721507</v>
      </c>
      <c r="O226" s="17">
        <v>57333352</v>
      </c>
      <c r="P226" s="17">
        <v>150388155</v>
      </c>
    </row>
    <row r="227" spans="1:16" x14ac:dyDescent="0.25">
      <c r="A227" s="16">
        <v>222</v>
      </c>
      <c r="B227" s="21">
        <v>830130106</v>
      </c>
      <c r="C227" s="16" t="s">
        <v>233</v>
      </c>
      <c r="D227" s="16" t="s">
        <v>14</v>
      </c>
      <c r="E227" s="16" t="s">
        <v>15</v>
      </c>
      <c r="F227" s="16" t="s">
        <v>19</v>
      </c>
      <c r="G227" s="17">
        <v>172219834</v>
      </c>
      <c r="H227" s="17">
        <v>16125718</v>
      </c>
      <c r="I227" s="17">
        <v>169690193</v>
      </c>
      <c r="J227" s="17">
        <v>129914172</v>
      </c>
      <c r="K227" s="17">
        <v>39776021</v>
      </c>
      <c r="L227" s="17">
        <v>40256109</v>
      </c>
      <c r="M227" s="17">
        <v>-17418531</v>
      </c>
      <c r="N227" s="17">
        <v>74851090</v>
      </c>
      <c r="O227" s="17">
        <v>64627126</v>
      </c>
      <c r="P227" s="17">
        <v>10223964</v>
      </c>
    </row>
    <row r="228" spans="1:16" x14ac:dyDescent="0.25">
      <c r="A228" s="16">
        <v>223</v>
      </c>
      <c r="B228" s="21">
        <v>806008873</v>
      </c>
      <c r="C228" s="16" t="s">
        <v>2001</v>
      </c>
      <c r="D228" s="16" t="s">
        <v>23</v>
      </c>
      <c r="E228" s="16" t="s">
        <v>26</v>
      </c>
      <c r="F228" s="16" t="s">
        <v>19</v>
      </c>
      <c r="G228" s="17">
        <v>171947635</v>
      </c>
      <c r="H228" s="17">
        <v>5199865</v>
      </c>
      <c r="I228" s="17">
        <v>323694748</v>
      </c>
      <c r="J228" s="17">
        <v>109145794</v>
      </c>
      <c r="K228" s="17">
        <v>214548954</v>
      </c>
      <c r="L228" s="17">
        <v>237213809</v>
      </c>
      <c r="M228" s="17">
        <v>5987483</v>
      </c>
      <c r="N228" s="17">
        <v>296823325</v>
      </c>
      <c r="O228" s="17">
        <v>87769031</v>
      </c>
      <c r="P228" s="17">
        <v>209054294</v>
      </c>
    </row>
    <row r="229" spans="1:16" x14ac:dyDescent="0.25">
      <c r="A229" s="16">
        <v>224</v>
      </c>
      <c r="B229" s="21">
        <v>844004576</v>
      </c>
      <c r="C229" s="16" t="s">
        <v>2002</v>
      </c>
      <c r="D229" s="16" t="s">
        <v>23</v>
      </c>
      <c r="E229" s="16" t="s">
        <v>97</v>
      </c>
      <c r="F229" s="16" t="s">
        <v>19</v>
      </c>
      <c r="G229" s="17">
        <v>171465100</v>
      </c>
      <c r="H229" s="17">
        <v>1341176</v>
      </c>
      <c r="I229" s="17">
        <v>205814527</v>
      </c>
      <c r="J229" s="17">
        <v>94032704</v>
      </c>
      <c r="K229" s="17">
        <v>111781823</v>
      </c>
      <c r="L229" s="17">
        <v>144436252</v>
      </c>
      <c r="M229" s="17">
        <v>483936</v>
      </c>
      <c r="N229" s="17">
        <v>136119433</v>
      </c>
      <c r="O229" s="17">
        <v>95966875</v>
      </c>
      <c r="P229" s="17">
        <v>40152558</v>
      </c>
    </row>
    <row r="230" spans="1:16" x14ac:dyDescent="0.25">
      <c r="A230" s="16">
        <v>225</v>
      </c>
      <c r="B230" s="21">
        <v>899999092</v>
      </c>
      <c r="C230" s="16" t="s">
        <v>2003</v>
      </c>
      <c r="D230" s="16" t="s">
        <v>23</v>
      </c>
      <c r="E230" s="16" t="s">
        <v>15</v>
      </c>
      <c r="F230" s="16" t="s">
        <v>19</v>
      </c>
      <c r="G230" s="17">
        <v>168728050</v>
      </c>
      <c r="H230" s="17">
        <v>16057309</v>
      </c>
      <c r="I230" s="17">
        <v>261052438</v>
      </c>
      <c r="J230" s="17">
        <v>13881842</v>
      </c>
      <c r="K230" s="17">
        <v>247170596</v>
      </c>
      <c r="L230" s="17">
        <v>143396133</v>
      </c>
      <c r="M230" s="17">
        <v>12146480</v>
      </c>
      <c r="N230" s="17">
        <v>245370729</v>
      </c>
      <c r="O230" s="17">
        <v>14260679</v>
      </c>
      <c r="P230" s="17">
        <v>231110050</v>
      </c>
    </row>
    <row r="231" spans="1:16" x14ac:dyDescent="0.25">
      <c r="A231" s="16">
        <v>226</v>
      </c>
      <c r="B231" s="21">
        <v>800161633</v>
      </c>
      <c r="C231" s="16" t="s">
        <v>234</v>
      </c>
      <c r="D231" s="16" t="s">
        <v>14</v>
      </c>
      <c r="E231" s="16" t="s">
        <v>15</v>
      </c>
      <c r="F231" s="16" t="s">
        <v>61</v>
      </c>
      <c r="G231" s="17">
        <v>168520546</v>
      </c>
      <c r="H231" s="17">
        <v>44929038</v>
      </c>
      <c r="I231" s="17">
        <v>677079579</v>
      </c>
      <c r="J231" s="17">
        <v>261717910</v>
      </c>
      <c r="K231" s="17">
        <v>415361669</v>
      </c>
      <c r="L231" s="17">
        <v>58452767</v>
      </c>
      <c r="M231" s="17">
        <v>25047114</v>
      </c>
      <c r="N231" s="17">
        <v>450293038</v>
      </c>
      <c r="O231" s="17">
        <v>376139705</v>
      </c>
      <c r="P231" s="17">
        <v>74153333</v>
      </c>
    </row>
    <row r="232" spans="1:16" x14ac:dyDescent="0.25">
      <c r="A232" s="16">
        <v>227</v>
      </c>
      <c r="B232" s="21">
        <v>811018676</v>
      </c>
      <c r="C232" s="16" t="s">
        <v>235</v>
      </c>
      <c r="D232" s="16" t="s">
        <v>14</v>
      </c>
      <c r="E232" s="16" t="s">
        <v>30</v>
      </c>
      <c r="F232" s="16" t="s">
        <v>16</v>
      </c>
      <c r="G232" s="17">
        <v>168471359</v>
      </c>
      <c r="H232" s="17">
        <v>-6720233</v>
      </c>
      <c r="I232" s="17">
        <v>116483915</v>
      </c>
      <c r="J232" s="17">
        <v>86040261</v>
      </c>
      <c r="K232" s="17">
        <v>30443654</v>
      </c>
      <c r="L232" s="17">
        <v>171471353</v>
      </c>
      <c r="M232" s="17">
        <v>-5945785</v>
      </c>
      <c r="N232" s="17">
        <v>115865582</v>
      </c>
      <c r="O232" s="17">
        <v>78701695</v>
      </c>
      <c r="P232" s="17">
        <v>37163887</v>
      </c>
    </row>
    <row r="233" spans="1:16" x14ac:dyDescent="0.25">
      <c r="A233" s="16">
        <v>228</v>
      </c>
      <c r="B233" s="21">
        <v>844000670</v>
      </c>
      <c r="C233" s="16" t="s">
        <v>236</v>
      </c>
      <c r="D233" s="16" t="s">
        <v>14</v>
      </c>
      <c r="E233" s="16" t="s">
        <v>97</v>
      </c>
      <c r="F233" s="16" t="s">
        <v>61</v>
      </c>
      <c r="G233" s="17">
        <v>168291598</v>
      </c>
      <c r="H233" s="17">
        <v>15923798</v>
      </c>
      <c r="I233" s="17">
        <v>257462804</v>
      </c>
      <c r="J233" s="17">
        <v>121156690</v>
      </c>
      <c r="K233" s="17">
        <v>136306114</v>
      </c>
      <c r="L233" s="17">
        <v>435738974</v>
      </c>
      <c r="M233" s="17">
        <v>51930126</v>
      </c>
      <c r="N233" s="17">
        <v>342702471</v>
      </c>
      <c r="O233" s="17">
        <v>189158093</v>
      </c>
      <c r="P233" s="17">
        <v>153544378</v>
      </c>
    </row>
    <row r="234" spans="1:16" x14ac:dyDescent="0.25">
      <c r="A234" s="16">
        <v>229</v>
      </c>
      <c r="B234" s="21">
        <v>860076820</v>
      </c>
      <c r="C234" s="16" t="s">
        <v>237</v>
      </c>
      <c r="D234" s="16" t="s">
        <v>14</v>
      </c>
      <c r="E234" s="16" t="s">
        <v>15</v>
      </c>
      <c r="F234" s="16" t="s">
        <v>43</v>
      </c>
      <c r="G234" s="17">
        <v>168003210</v>
      </c>
      <c r="H234" s="17">
        <v>-1846910</v>
      </c>
      <c r="I234" s="17">
        <v>95383184</v>
      </c>
      <c r="J234" s="17">
        <v>24462471</v>
      </c>
      <c r="K234" s="17">
        <v>70920713</v>
      </c>
      <c r="L234" s="17">
        <v>165171419</v>
      </c>
      <c r="M234" s="17">
        <v>5110976</v>
      </c>
      <c r="N234" s="17">
        <v>85350546</v>
      </c>
      <c r="O234" s="17">
        <v>17236973</v>
      </c>
      <c r="P234" s="17">
        <v>68113573</v>
      </c>
    </row>
    <row r="235" spans="1:16" x14ac:dyDescent="0.25">
      <c r="A235" s="16">
        <v>230</v>
      </c>
      <c r="B235" s="21">
        <v>860000135</v>
      </c>
      <c r="C235" s="16" t="s">
        <v>238</v>
      </c>
      <c r="D235" s="16" t="s">
        <v>14</v>
      </c>
      <c r="E235" s="16" t="s">
        <v>15</v>
      </c>
      <c r="F235" s="16" t="s">
        <v>22</v>
      </c>
      <c r="G235" s="17">
        <v>167991829</v>
      </c>
      <c r="H235" s="17">
        <v>194700</v>
      </c>
      <c r="I235" s="17">
        <v>108398751</v>
      </c>
      <c r="J235" s="17">
        <v>80070099</v>
      </c>
      <c r="K235" s="17">
        <v>28328652</v>
      </c>
      <c r="L235" s="17">
        <v>143729077</v>
      </c>
      <c r="M235" s="17">
        <v>183492</v>
      </c>
      <c r="N235" s="17">
        <v>92953052</v>
      </c>
      <c r="O235" s="17">
        <v>68784111</v>
      </c>
      <c r="P235" s="17">
        <v>24168941</v>
      </c>
    </row>
    <row r="236" spans="1:16" x14ac:dyDescent="0.25">
      <c r="A236" s="16">
        <v>231</v>
      </c>
      <c r="B236" s="20">
        <v>800215908</v>
      </c>
      <c r="C236" s="16" t="s">
        <v>239</v>
      </c>
      <c r="D236" s="16" t="s">
        <v>18</v>
      </c>
      <c r="E236" s="16" t="s">
        <v>15</v>
      </c>
      <c r="F236" s="16" t="s">
        <v>19</v>
      </c>
      <c r="G236" s="17">
        <v>167741047</v>
      </c>
      <c r="H236" s="17">
        <v>884146</v>
      </c>
      <c r="I236" s="17">
        <v>133628865</v>
      </c>
      <c r="J236" s="17">
        <v>127253774</v>
      </c>
      <c r="K236" s="17">
        <v>6375091</v>
      </c>
      <c r="L236" s="17">
        <v>44805315</v>
      </c>
      <c r="M236" s="17">
        <v>145810</v>
      </c>
      <c r="N236" s="17">
        <v>13138254</v>
      </c>
      <c r="O236" s="17">
        <v>7794939</v>
      </c>
      <c r="P236" s="17">
        <v>5343315</v>
      </c>
    </row>
    <row r="237" spans="1:16" x14ac:dyDescent="0.25">
      <c r="A237" s="16">
        <v>232</v>
      </c>
      <c r="B237" s="21">
        <v>890900082</v>
      </c>
      <c r="C237" s="16" t="s">
        <v>240</v>
      </c>
      <c r="D237" s="16" t="s">
        <v>14</v>
      </c>
      <c r="E237" s="16" t="s">
        <v>15</v>
      </c>
      <c r="F237" s="16" t="s">
        <v>16</v>
      </c>
      <c r="G237" s="17">
        <v>167083881</v>
      </c>
      <c r="H237" s="17">
        <v>20522223</v>
      </c>
      <c r="I237" s="17">
        <v>240814860</v>
      </c>
      <c r="J237" s="17">
        <v>117020065</v>
      </c>
      <c r="K237" s="17">
        <v>123794795</v>
      </c>
      <c r="L237" s="17">
        <v>153030668</v>
      </c>
      <c r="M237" s="17">
        <v>1792775</v>
      </c>
      <c r="N237" s="17">
        <v>215488749</v>
      </c>
      <c r="O237" s="17">
        <v>105368786</v>
      </c>
      <c r="P237" s="17">
        <v>110119963</v>
      </c>
    </row>
    <row r="238" spans="1:16" x14ac:dyDescent="0.25">
      <c r="A238" s="16">
        <v>233</v>
      </c>
      <c r="B238" s="21">
        <v>800218155</v>
      </c>
      <c r="C238" s="16" t="s">
        <v>241</v>
      </c>
      <c r="D238" s="16" t="s">
        <v>14</v>
      </c>
      <c r="E238" s="16" t="s">
        <v>26</v>
      </c>
      <c r="F238" s="16" t="s">
        <v>16</v>
      </c>
      <c r="G238" s="17">
        <v>166729832</v>
      </c>
      <c r="H238" s="17">
        <v>1004355</v>
      </c>
      <c r="I238" s="17">
        <v>75444395</v>
      </c>
      <c r="J238" s="17">
        <v>54799786</v>
      </c>
      <c r="K238" s="17">
        <v>20644609</v>
      </c>
      <c r="L238" s="17">
        <v>154980792</v>
      </c>
      <c r="M238" s="17">
        <v>2034193</v>
      </c>
      <c r="N238" s="17">
        <v>63998956</v>
      </c>
      <c r="O238" s="17">
        <v>44112945</v>
      </c>
      <c r="P238" s="17">
        <v>19886011</v>
      </c>
    </row>
    <row r="239" spans="1:16" x14ac:dyDescent="0.25">
      <c r="A239" s="16">
        <v>234</v>
      </c>
      <c r="B239" s="21">
        <v>860005986</v>
      </c>
      <c r="C239" s="16" t="s">
        <v>242</v>
      </c>
      <c r="D239" s="16" t="s">
        <v>14</v>
      </c>
      <c r="E239" s="16" t="s">
        <v>15</v>
      </c>
      <c r="F239" s="16" t="s">
        <v>61</v>
      </c>
      <c r="G239" s="17">
        <v>166722626</v>
      </c>
      <c r="H239" s="17">
        <v>46045558</v>
      </c>
      <c r="I239" s="17">
        <v>369237556</v>
      </c>
      <c r="J239" s="17">
        <v>116867030</v>
      </c>
      <c r="K239" s="17">
        <v>252370526</v>
      </c>
      <c r="L239" s="17">
        <v>178164631</v>
      </c>
      <c r="M239" s="17">
        <v>14239337</v>
      </c>
      <c r="N239" s="17">
        <v>411109702</v>
      </c>
      <c r="O239" s="17">
        <v>126660058</v>
      </c>
      <c r="P239" s="17">
        <v>284449644</v>
      </c>
    </row>
    <row r="240" spans="1:16" x14ac:dyDescent="0.25">
      <c r="A240" s="16">
        <v>235</v>
      </c>
      <c r="B240" s="21">
        <v>900148720</v>
      </c>
      <c r="C240" s="16" t="s">
        <v>243</v>
      </c>
      <c r="D240" s="16" t="s">
        <v>14</v>
      </c>
      <c r="E240" s="16" t="s">
        <v>15</v>
      </c>
      <c r="F240" s="16" t="s">
        <v>49</v>
      </c>
      <c r="G240" s="17">
        <v>164916703</v>
      </c>
      <c r="H240" s="17">
        <v>31904020</v>
      </c>
      <c r="I240" s="17">
        <v>89156998</v>
      </c>
      <c r="J240" s="17">
        <v>42632821</v>
      </c>
      <c r="K240" s="17">
        <v>46524177</v>
      </c>
      <c r="L240" s="17">
        <v>211818990</v>
      </c>
      <c r="M240" s="17">
        <v>38416012</v>
      </c>
      <c r="N240" s="17">
        <v>115466402</v>
      </c>
      <c r="O240" s="17">
        <v>55743907</v>
      </c>
      <c r="P240" s="17">
        <v>59722495</v>
      </c>
    </row>
    <row r="241" spans="1:16" x14ac:dyDescent="0.25">
      <c r="A241" s="16">
        <v>236</v>
      </c>
      <c r="B241" s="21">
        <v>800052534</v>
      </c>
      <c r="C241" s="16" t="s">
        <v>244</v>
      </c>
      <c r="D241" s="16" t="s">
        <v>14</v>
      </c>
      <c r="E241" s="16" t="s">
        <v>15</v>
      </c>
      <c r="F241" s="16" t="s">
        <v>16</v>
      </c>
      <c r="G241" s="17">
        <v>164565395</v>
      </c>
      <c r="H241" s="17">
        <v>2629048</v>
      </c>
      <c r="I241" s="17">
        <v>55423781</v>
      </c>
      <c r="J241" s="17">
        <v>41553168</v>
      </c>
      <c r="K241" s="17">
        <v>13870613</v>
      </c>
      <c r="L241" s="17">
        <v>139740344</v>
      </c>
      <c r="M241" s="17">
        <v>2324605</v>
      </c>
      <c r="N241" s="17">
        <v>51283718</v>
      </c>
      <c r="O241" s="17">
        <v>35881070</v>
      </c>
      <c r="P241" s="17">
        <v>15402648</v>
      </c>
    </row>
    <row r="242" spans="1:16" x14ac:dyDescent="0.25">
      <c r="A242" s="16">
        <v>237</v>
      </c>
      <c r="B242" s="21">
        <v>813000898</v>
      </c>
      <c r="C242" s="16" t="s">
        <v>245</v>
      </c>
      <c r="D242" s="16" t="s">
        <v>14</v>
      </c>
      <c r="E242" s="16" t="s">
        <v>82</v>
      </c>
      <c r="F242" s="16" t="s">
        <v>16</v>
      </c>
      <c r="G242" s="17">
        <v>164544886</v>
      </c>
      <c r="H242" s="17">
        <v>126438</v>
      </c>
      <c r="I242" s="17">
        <v>104962540</v>
      </c>
      <c r="J242" s="17">
        <v>62249867</v>
      </c>
      <c r="K242" s="17">
        <v>42712673</v>
      </c>
      <c r="L242" s="17">
        <v>173202352</v>
      </c>
      <c r="M242" s="17">
        <v>2634693</v>
      </c>
      <c r="N242" s="17">
        <v>104463066</v>
      </c>
      <c r="O242" s="17">
        <v>63914503</v>
      </c>
      <c r="P242" s="17">
        <v>40548563</v>
      </c>
    </row>
    <row r="243" spans="1:16" x14ac:dyDescent="0.25">
      <c r="A243" s="16">
        <v>238</v>
      </c>
      <c r="B243" s="21">
        <v>860025461</v>
      </c>
      <c r="C243" s="16" t="s">
        <v>246</v>
      </c>
      <c r="D243" s="16" t="s">
        <v>14</v>
      </c>
      <c r="E243" s="16" t="s">
        <v>15</v>
      </c>
      <c r="F243" s="16" t="s">
        <v>19</v>
      </c>
      <c r="G243" s="17">
        <v>164168065</v>
      </c>
      <c r="H243" s="17">
        <v>-8672806</v>
      </c>
      <c r="I243" s="17">
        <v>86635263</v>
      </c>
      <c r="J243" s="17">
        <v>68212790</v>
      </c>
      <c r="K243" s="17">
        <v>18422473</v>
      </c>
      <c r="L243" s="17">
        <v>159050500</v>
      </c>
      <c r="M243" s="17">
        <v>-15202645</v>
      </c>
      <c r="N243" s="17">
        <v>65995032</v>
      </c>
      <c r="O243" s="17">
        <v>55659613</v>
      </c>
      <c r="P243" s="17">
        <v>10335419</v>
      </c>
    </row>
    <row r="244" spans="1:16" x14ac:dyDescent="0.25">
      <c r="A244" s="16">
        <v>239</v>
      </c>
      <c r="B244" s="21">
        <v>900207854</v>
      </c>
      <c r="C244" s="16" t="s">
        <v>247</v>
      </c>
      <c r="D244" s="16" t="s">
        <v>14</v>
      </c>
      <c r="E244" s="16" t="s">
        <v>30</v>
      </c>
      <c r="F244" s="16" t="s">
        <v>49</v>
      </c>
      <c r="G244" s="17">
        <v>163549537</v>
      </c>
      <c r="H244" s="17">
        <v>3156604</v>
      </c>
      <c r="I244" s="17">
        <v>78149660</v>
      </c>
      <c r="J244" s="17">
        <v>58474622</v>
      </c>
      <c r="K244" s="17">
        <v>19675038</v>
      </c>
      <c r="L244" s="17">
        <v>151701380</v>
      </c>
      <c r="M244" s="17">
        <v>3778633</v>
      </c>
      <c r="N244" s="17">
        <v>65996233</v>
      </c>
      <c r="O244" s="17">
        <v>49477660</v>
      </c>
      <c r="P244" s="17">
        <v>16518573</v>
      </c>
    </row>
    <row r="245" spans="1:16" x14ac:dyDescent="0.25">
      <c r="A245" s="16">
        <v>240</v>
      </c>
      <c r="B245" s="21">
        <v>800227487</v>
      </c>
      <c r="C245" s="16" t="s">
        <v>248</v>
      </c>
      <c r="D245" s="16" t="s">
        <v>14</v>
      </c>
      <c r="E245" s="16" t="s">
        <v>15</v>
      </c>
      <c r="F245" s="16" t="s">
        <v>16</v>
      </c>
      <c r="G245" s="17">
        <v>162560731</v>
      </c>
      <c r="H245" s="17">
        <v>-7602886</v>
      </c>
      <c r="I245" s="17">
        <v>17685989</v>
      </c>
      <c r="J245" s="17">
        <v>20577766</v>
      </c>
      <c r="K245" s="17">
        <v>-2891777</v>
      </c>
      <c r="L245" s="17">
        <v>293998444</v>
      </c>
      <c r="M245" s="17">
        <v>-2967577</v>
      </c>
      <c r="N245" s="17">
        <v>33413887</v>
      </c>
      <c r="O245" s="17">
        <v>23156371</v>
      </c>
      <c r="P245" s="17">
        <v>10257516</v>
      </c>
    </row>
    <row r="246" spans="1:16" x14ac:dyDescent="0.25">
      <c r="A246" s="16">
        <v>241</v>
      </c>
      <c r="B246" s="21">
        <v>860068255</v>
      </c>
      <c r="C246" s="16" t="s">
        <v>249</v>
      </c>
      <c r="D246" s="16" t="s">
        <v>14</v>
      </c>
      <c r="E246" s="16" t="s">
        <v>15</v>
      </c>
      <c r="F246" s="16" t="s">
        <v>19</v>
      </c>
      <c r="G246" s="17">
        <v>161573564</v>
      </c>
      <c r="H246" s="17">
        <v>1645784</v>
      </c>
      <c r="I246" s="17">
        <v>91136438</v>
      </c>
      <c r="J246" s="17">
        <v>54187806</v>
      </c>
      <c r="K246" s="17">
        <v>36948632</v>
      </c>
      <c r="L246" s="17">
        <v>104613170</v>
      </c>
      <c r="M246" s="17">
        <v>1230330</v>
      </c>
      <c r="N246" s="17">
        <v>80991567</v>
      </c>
      <c r="O246" s="17">
        <v>45108153</v>
      </c>
      <c r="P246" s="17">
        <v>35883414</v>
      </c>
    </row>
    <row r="247" spans="1:16" x14ac:dyDescent="0.25">
      <c r="A247" s="16">
        <v>242</v>
      </c>
      <c r="B247" s="21">
        <v>890301054</v>
      </c>
      <c r="C247" s="16" t="s">
        <v>250</v>
      </c>
      <c r="D247" s="16" t="s">
        <v>14</v>
      </c>
      <c r="E247" s="16" t="s">
        <v>21</v>
      </c>
      <c r="F247" s="16" t="s">
        <v>16</v>
      </c>
      <c r="G247" s="17">
        <v>161049208</v>
      </c>
      <c r="H247" s="17">
        <v>21644366</v>
      </c>
      <c r="I247" s="17">
        <v>208399420</v>
      </c>
      <c r="J247" s="17">
        <v>26060950</v>
      </c>
      <c r="K247" s="17">
        <v>182338470</v>
      </c>
      <c r="L247" s="17">
        <v>157925171</v>
      </c>
      <c r="M247" s="17">
        <v>23038799</v>
      </c>
      <c r="N247" s="17">
        <v>283381392</v>
      </c>
      <c r="O247" s="17">
        <v>124594210</v>
      </c>
      <c r="P247" s="17">
        <v>158787182</v>
      </c>
    </row>
    <row r="248" spans="1:16" x14ac:dyDescent="0.25">
      <c r="A248" s="16">
        <v>243</v>
      </c>
      <c r="B248" s="21">
        <v>890801094</v>
      </c>
      <c r="C248" s="16" t="s">
        <v>251</v>
      </c>
      <c r="D248" s="16" t="s">
        <v>29</v>
      </c>
      <c r="E248" s="16" t="s">
        <v>30</v>
      </c>
      <c r="F248" s="16" t="s">
        <v>43</v>
      </c>
      <c r="G248" s="17">
        <v>160689900.97099999</v>
      </c>
      <c r="H248" s="17">
        <v>1619942.2520000001</v>
      </c>
      <c r="I248" s="17">
        <v>57092749.832999997</v>
      </c>
      <c r="J248" s="17">
        <v>12651505.594000001</v>
      </c>
      <c r="K248" s="17">
        <v>44441244.239</v>
      </c>
      <c r="L248" s="17">
        <v>132842405.23800001</v>
      </c>
      <c r="M248" s="17">
        <v>700186.95200000005</v>
      </c>
      <c r="N248" s="17">
        <v>38543546.866999999</v>
      </c>
      <c r="O248" s="17">
        <v>10685237.083000001</v>
      </c>
      <c r="P248" s="17">
        <v>27858309.784000002</v>
      </c>
    </row>
    <row r="249" spans="1:16" x14ac:dyDescent="0.25">
      <c r="A249" s="16">
        <v>244</v>
      </c>
      <c r="B249" s="21">
        <v>860521637</v>
      </c>
      <c r="C249" s="16" t="s">
        <v>252</v>
      </c>
      <c r="D249" s="16" t="s">
        <v>14</v>
      </c>
      <c r="E249" s="16" t="s">
        <v>15</v>
      </c>
      <c r="F249" s="16" t="s">
        <v>16</v>
      </c>
      <c r="G249" s="17">
        <v>160649834</v>
      </c>
      <c r="H249" s="17">
        <v>-1419166</v>
      </c>
      <c r="I249" s="17">
        <v>90262026</v>
      </c>
      <c r="J249" s="17">
        <v>67876279</v>
      </c>
      <c r="K249" s="17">
        <v>22385747</v>
      </c>
      <c r="L249" s="17">
        <v>151190137</v>
      </c>
      <c r="M249" s="17">
        <v>1013548</v>
      </c>
      <c r="N249" s="17">
        <v>89465744</v>
      </c>
      <c r="O249" s="17">
        <v>65477555</v>
      </c>
      <c r="P249" s="17">
        <v>23988189</v>
      </c>
    </row>
    <row r="250" spans="1:16" x14ac:dyDescent="0.25">
      <c r="A250" s="16">
        <v>245</v>
      </c>
      <c r="B250" s="21">
        <v>890300794</v>
      </c>
      <c r="C250" s="16" t="s">
        <v>253</v>
      </c>
      <c r="D250" s="16" t="s">
        <v>14</v>
      </c>
      <c r="E250" s="16" t="s">
        <v>21</v>
      </c>
      <c r="F250" s="16" t="s">
        <v>22</v>
      </c>
      <c r="G250" s="17">
        <v>159345270</v>
      </c>
      <c r="H250" s="17">
        <v>2272543</v>
      </c>
      <c r="I250" s="17">
        <v>163730703</v>
      </c>
      <c r="J250" s="17">
        <v>85747502</v>
      </c>
      <c r="K250" s="17">
        <v>77983201</v>
      </c>
      <c r="L250" s="17">
        <v>144815571</v>
      </c>
      <c r="M250" s="17">
        <v>2703198</v>
      </c>
      <c r="N250" s="17">
        <v>146760336</v>
      </c>
      <c r="O250" s="17">
        <v>70765463</v>
      </c>
      <c r="P250" s="17">
        <v>75994873</v>
      </c>
    </row>
    <row r="251" spans="1:16" x14ac:dyDescent="0.25">
      <c r="A251" s="16">
        <v>246</v>
      </c>
      <c r="B251" s="21">
        <v>811021363</v>
      </c>
      <c r="C251" s="16" t="s">
        <v>254</v>
      </c>
      <c r="D251" s="16" t="s">
        <v>14</v>
      </c>
      <c r="E251" s="16" t="s">
        <v>30</v>
      </c>
      <c r="F251" s="16" t="s">
        <v>16</v>
      </c>
      <c r="G251" s="17">
        <v>159286945</v>
      </c>
      <c r="H251" s="17">
        <v>5221446</v>
      </c>
      <c r="I251" s="17">
        <v>27019658</v>
      </c>
      <c r="J251" s="17">
        <v>6780784</v>
      </c>
      <c r="K251" s="17">
        <v>20238874</v>
      </c>
      <c r="L251" s="17">
        <v>103073444</v>
      </c>
      <c r="M251" s="17">
        <v>3061994</v>
      </c>
      <c r="N251" s="17">
        <v>20069592</v>
      </c>
      <c r="O251" s="17">
        <v>2965933</v>
      </c>
      <c r="P251" s="17">
        <v>17103659</v>
      </c>
    </row>
    <row r="252" spans="1:16" x14ac:dyDescent="0.25">
      <c r="A252" s="16">
        <v>247</v>
      </c>
      <c r="B252" s="21">
        <v>811019880</v>
      </c>
      <c r="C252" s="16" t="s">
        <v>255</v>
      </c>
      <c r="D252" s="16" t="s">
        <v>14</v>
      </c>
      <c r="E252" s="16" t="s">
        <v>30</v>
      </c>
      <c r="F252" s="16" t="s">
        <v>43</v>
      </c>
      <c r="G252" s="17">
        <v>159055292</v>
      </c>
      <c r="H252" s="17">
        <v>3016447</v>
      </c>
      <c r="I252" s="17">
        <v>212565733</v>
      </c>
      <c r="J252" s="17">
        <v>118811691</v>
      </c>
      <c r="K252" s="17">
        <v>93754042</v>
      </c>
      <c r="L252" s="17">
        <v>157287698</v>
      </c>
      <c r="M252" s="17">
        <v>6213890</v>
      </c>
      <c r="N252" s="17">
        <v>185912812</v>
      </c>
      <c r="O252" s="17">
        <v>90668319</v>
      </c>
      <c r="P252" s="17">
        <v>95244493</v>
      </c>
    </row>
    <row r="253" spans="1:16" x14ac:dyDescent="0.25">
      <c r="A253" s="16">
        <v>248</v>
      </c>
      <c r="B253" s="21">
        <v>809000555</v>
      </c>
      <c r="C253" s="16" t="s">
        <v>256</v>
      </c>
      <c r="D253" s="16" t="s">
        <v>14</v>
      </c>
      <c r="E253" s="16" t="s">
        <v>15</v>
      </c>
      <c r="F253" s="16" t="s">
        <v>16</v>
      </c>
      <c r="G253" s="17">
        <v>158686957</v>
      </c>
      <c r="H253" s="17">
        <v>4120282</v>
      </c>
      <c r="I253" s="17">
        <v>103825919</v>
      </c>
      <c r="J253" s="17">
        <v>83862950</v>
      </c>
      <c r="K253" s="17">
        <v>19962969</v>
      </c>
      <c r="L253" s="17">
        <v>118668869</v>
      </c>
      <c r="M253" s="17">
        <v>1691254</v>
      </c>
      <c r="N253" s="17">
        <v>66519044</v>
      </c>
      <c r="O253" s="17">
        <v>50544971</v>
      </c>
      <c r="P253" s="17">
        <v>15974073</v>
      </c>
    </row>
    <row r="254" spans="1:16" x14ac:dyDescent="0.25">
      <c r="A254" s="16">
        <v>249</v>
      </c>
      <c r="B254" s="21">
        <v>890941252</v>
      </c>
      <c r="C254" s="16" t="s">
        <v>257</v>
      </c>
      <c r="D254" s="16" t="s">
        <v>14</v>
      </c>
      <c r="E254" s="16" t="s">
        <v>30</v>
      </c>
      <c r="F254" s="16" t="s">
        <v>49</v>
      </c>
      <c r="G254" s="17">
        <v>158419925</v>
      </c>
      <c r="H254" s="17">
        <v>2089192</v>
      </c>
      <c r="I254" s="17">
        <v>28952879</v>
      </c>
      <c r="J254" s="17">
        <v>10148775</v>
      </c>
      <c r="K254" s="17">
        <v>18804104</v>
      </c>
      <c r="L254" s="17">
        <v>150380891</v>
      </c>
      <c r="M254" s="17">
        <v>2072854</v>
      </c>
      <c r="N254" s="17">
        <v>25471784</v>
      </c>
      <c r="O254" s="17">
        <v>6789890</v>
      </c>
      <c r="P254" s="17">
        <v>18681894</v>
      </c>
    </row>
    <row r="255" spans="1:16" x14ac:dyDescent="0.25">
      <c r="A255" s="16">
        <v>250</v>
      </c>
      <c r="B255" s="21">
        <v>800162612</v>
      </c>
      <c r="C255" s="16" t="s">
        <v>258</v>
      </c>
      <c r="D255" s="16" t="s">
        <v>14</v>
      </c>
      <c r="E255" s="16" t="s">
        <v>21</v>
      </c>
      <c r="F255" s="16" t="s">
        <v>19</v>
      </c>
      <c r="G255" s="17">
        <v>157878399</v>
      </c>
      <c r="H255" s="17">
        <v>501281</v>
      </c>
      <c r="I255" s="17">
        <v>62283215</v>
      </c>
      <c r="J255" s="17">
        <v>48720801</v>
      </c>
      <c r="K255" s="17">
        <v>13562414</v>
      </c>
      <c r="L255" s="17">
        <v>142901872</v>
      </c>
      <c r="M255" s="17">
        <v>284014</v>
      </c>
      <c r="N255" s="17">
        <v>54259701</v>
      </c>
      <c r="O255" s="17">
        <v>41179443</v>
      </c>
      <c r="P255" s="17">
        <v>13080258</v>
      </c>
    </row>
    <row r="256" spans="1:16" x14ac:dyDescent="0.25">
      <c r="A256" s="16">
        <v>251</v>
      </c>
      <c r="B256" s="21">
        <v>890208890</v>
      </c>
      <c r="C256" s="16" t="s">
        <v>259</v>
      </c>
      <c r="D256" s="16" t="s">
        <v>14</v>
      </c>
      <c r="E256" s="16" t="s">
        <v>15</v>
      </c>
      <c r="F256" s="16" t="s">
        <v>16</v>
      </c>
      <c r="G256" s="17">
        <v>157334584</v>
      </c>
      <c r="H256" s="17">
        <v>204441</v>
      </c>
      <c r="I256" s="17">
        <v>147377213</v>
      </c>
      <c r="J256" s="17">
        <v>138763954</v>
      </c>
      <c r="K256" s="17">
        <v>8613259</v>
      </c>
      <c r="L256" s="17">
        <v>146744763</v>
      </c>
      <c r="M256" s="17">
        <v>369391</v>
      </c>
      <c r="N256" s="17">
        <v>143363454</v>
      </c>
      <c r="O256" s="17">
        <v>134408934</v>
      </c>
      <c r="P256" s="17">
        <v>8954520</v>
      </c>
    </row>
    <row r="257" spans="1:16" x14ac:dyDescent="0.25">
      <c r="A257" s="16">
        <v>252</v>
      </c>
      <c r="B257" s="21">
        <v>805018495</v>
      </c>
      <c r="C257" s="16" t="s">
        <v>260</v>
      </c>
      <c r="D257" s="16" t="s">
        <v>14</v>
      </c>
      <c r="E257" s="16" t="s">
        <v>21</v>
      </c>
      <c r="F257" s="16" t="s">
        <v>43</v>
      </c>
      <c r="G257" s="17">
        <v>157017440</v>
      </c>
      <c r="H257" s="17">
        <v>937916</v>
      </c>
      <c r="I257" s="17">
        <v>80313385</v>
      </c>
      <c r="J257" s="17">
        <v>68607823</v>
      </c>
      <c r="K257" s="17">
        <v>11705562</v>
      </c>
      <c r="L257" s="17">
        <v>139196166</v>
      </c>
      <c r="M257" s="17">
        <v>850841</v>
      </c>
      <c r="N257" s="17">
        <v>55025929</v>
      </c>
      <c r="O257" s="17">
        <v>44304228</v>
      </c>
      <c r="P257" s="17">
        <v>10721701</v>
      </c>
    </row>
    <row r="258" spans="1:16" x14ac:dyDescent="0.25">
      <c r="A258" s="16">
        <v>253</v>
      </c>
      <c r="B258" s="20">
        <v>860015888</v>
      </c>
      <c r="C258" s="16" t="s">
        <v>261</v>
      </c>
      <c r="D258" s="16" t="s">
        <v>18</v>
      </c>
      <c r="E258" s="16" t="s">
        <v>15</v>
      </c>
      <c r="F258" s="16" t="s">
        <v>19</v>
      </c>
      <c r="G258" s="17">
        <v>156349576</v>
      </c>
      <c r="H258" s="17">
        <v>14197165</v>
      </c>
      <c r="I258" s="17">
        <v>121946936</v>
      </c>
      <c r="J258" s="17">
        <v>55573072</v>
      </c>
      <c r="K258" s="17">
        <v>66373864</v>
      </c>
      <c r="L258" s="17">
        <v>152107179</v>
      </c>
      <c r="M258" s="17">
        <v>4310668</v>
      </c>
      <c r="N258" s="17">
        <v>127714946</v>
      </c>
      <c r="O258" s="17">
        <v>63991992</v>
      </c>
      <c r="P258" s="17">
        <v>63722954</v>
      </c>
    </row>
    <row r="259" spans="1:16" x14ac:dyDescent="0.25">
      <c r="A259" s="16">
        <v>254</v>
      </c>
      <c r="B259" s="21">
        <v>860058831</v>
      </c>
      <c r="C259" s="16" t="s">
        <v>262</v>
      </c>
      <c r="D259" s="16" t="s">
        <v>14</v>
      </c>
      <c r="E259" s="16" t="s">
        <v>15</v>
      </c>
      <c r="F259" s="16" t="s">
        <v>43</v>
      </c>
      <c r="G259" s="17">
        <v>155194419</v>
      </c>
      <c r="H259" s="17">
        <v>655050</v>
      </c>
      <c r="I259" s="17">
        <v>64346027</v>
      </c>
      <c r="J259" s="17">
        <v>35938374</v>
      </c>
      <c r="K259" s="17">
        <v>28407653</v>
      </c>
      <c r="L259" s="17">
        <v>123171202</v>
      </c>
      <c r="M259" s="17">
        <v>1468702</v>
      </c>
      <c r="N259" s="17">
        <v>47048260</v>
      </c>
      <c r="O259" s="17">
        <v>22674762</v>
      </c>
      <c r="P259" s="17">
        <v>24373498</v>
      </c>
    </row>
    <row r="260" spans="1:16" x14ac:dyDescent="0.25">
      <c r="A260" s="16">
        <v>255</v>
      </c>
      <c r="B260" s="21">
        <v>800000750</v>
      </c>
      <c r="C260" s="16" t="s">
        <v>263</v>
      </c>
      <c r="D260" s="16" t="s">
        <v>14</v>
      </c>
      <c r="E260" s="16" t="s">
        <v>15</v>
      </c>
      <c r="F260" s="16" t="s">
        <v>49</v>
      </c>
      <c r="G260" s="17">
        <v>153876222</v>
      </c>
      <c r="H260" s="17">
        <v>47776193</v>
      </c>
      <c r="I260" s="17">
        <v>248407858</v>
      </c>
      <c r="J260" s="17">
        <v>101696475</v>
      </c>
      <c r="K260" s="17">
        <v>146711383</v>
      </c>
      <c r="L260" s="17">
        <v>203711452</v>
      </c>
      <c r="M260" s="17">
        <v>97298931</v>
      </c>
      <c r="N260" s="17">
        <v>250034796</v>
      </c>
      <c r="O260" s="17">
        <v>107911649</v>
      </c>
      <c r="P260" s="17">
        <v>142123147</v>
      </c>
    </row>
    <row r="261" spans="1:16" x14ac:dyDescent="0.25">
      <c r="A261" s="16">
        <v>256</v>
      </c>
      <c r="B261" s="21">
        <v>890115406</v>
      </c>
      <c r="C261" s="16" t="s">
        <v>264</v>
      </c>
      <c r="D261" s="16" t="s">
        <v>14</v>
      </c>
      <c r="E261" s="16" t="s">
        <v>26</v>
      </c>
      <c r="F261" s="16" t="s">
        <v>61</v>
      </c>
      <c r="G261" s="17">
        <v>153346194</v>
      </c>
      <c r="H261" s="17">
        <v>6337924</v>
      </c>
      <c r="I261" s="17">
        <v>98283846</v>
      </c>
      <c r="J261" s="17">
        <v>43673974</v>
      </c>
      <c r="K261" s="17">
        <v>54609872</v>
      </c>
      <c r="L261" s="17">
        <v>69092593</v>
      </c>
      <c r="M261" s="17">
        <v>3710323</v>
      </c>
      <c r="N261" s="17">
        <v>64778266</v>
      </c>
      <c r="O261" s="17">
        <v>26058143</v>
      </c>
      <c r="P261" s="17">
        <v>38720123</v>
      </c>
    </row>
    <row r="262" spans="1:16" x14ac:dyDescent="0.25">
      <c r="A262" s="16">
        <v>257</v>
      </c>
      <c r="B262" s="21">
        <v>890302955</v>
      </c>
      <c r="C262" s="16" t="s">
        <v>265</v>
      </c>
      <c r="D262" s="16" t="s">
        <v>14</v>
      </c>
      <c r="E262" s="16" t="s">
        <v>21</v>
      </c>
      <c r="F262" s="16" t="s">
        <v>22</v>
      </c>
      <c r="G262" s="17">
        <v>152632913</v>
      </c>
      <c r="H262" s="17">
        <v>6446993</v>
      </c>
      <c r="I262" s="17">
        <v>132705363</v>
      </c>
      <c r="J262" s="17">
        <v>91979902</v>
      </c>
      <c r="K262" s="17">
        <v>40725461</v>
      </c>
      <c r="L262" s="17">
        <v>133280527</v>
      </c>
      <c r="M262" s="17">
        <v>6029334</v>
      </c>
      <c r="N262" s="17">
        <v>111599505</v>
      </c>
      <c r="O262" s="17">
        <v>77955155</v>
      </c>
      <c r="P262" s="17">
        <v>33644350</v>
      </c>
    </row>
    <row r="263" spans="1:16" x14ac:dyDescent="0.25">
      <c r="A263" s="16">
        <v>258</v>
      </c>
      <c r="B263" s="21">
        <v>860007884</v>
      </c>
      <c r="C263" s="16" t="s">
        <v>266</v>
      </c>
      <c r="D263" s="16" t="s">
        <v>14</v>
      </c>
      <c r="E263" s="16" t="s">
        <v>15</v>
      </c>
      <c r="F263" s="16" t="s">
        <v>16</v>
      </c>
      <c r="G263" s="17">
        <v>152326904</v>
      </c>
      <c r="H263" s="17">
        <v>633912</v>
      </c>
      <c r="I263" s="17">
        <v>91843725</v>
      </c>
      <c r="J263" s="17">
        <v>50976829</v>
      </c>
      <c r="K263" s="17">
        <v>40866896</v>
      </c>
      <c r="L263" s="17">
        <v>227270974</v>
      </c>
      <c r="M263" s="17">
        <v>1398537</v>
      </c>
      <c r="N263" s="17">
        <v>90022300</v>
      </c>
      <c r="O263" s="17">
        <v>59204494</v>
      </c>
      <c r="P263" s="17">
        <v>30817806</v>
      </c>
    </row>
    <row r="264" spans="1:16" x14ac:dyDescent="0.25">
      <c r="A264" s="16">
        <v>259</v>
      </c>
      <c r="B264" s="21">
        <v>900089825</v>
      </c>
      <c r="C264" s="16" t="s">
        <v>267</v>
      </c>
      <c r="D264" s="16" t="s">
        <v>14</v>
      </c>
      <c r="E264" s="16" t="s">
        <v>15</v>
      </c>
      <c r="F264" s="16" t="s">
        <v>16</v>
      </c>
      <c r="G264" s="17">
        <v>151068183</v>
      </c>
      <c r="H264" s="17">
        <v>3849145</v>
      </c>
      <c r="I264" s="17">
        <v>121279068</v>
      </c>
      <c r="J264" s="17">
        <v>115659598</v>
      </c>
      <c r="K264" s="17">
        <v>5619470</v>
      </c>
      <c r="L264" s="17">
        <v>5104399</v>
      </c>
      <c r="M264" s="17">
        <v>-4842</v>
      </c>
      <c r="N264" s="17">
        <v>7857853</v>
      </c>
      <c r="O264" s="17">
        <v>6087428</v>
      </c>
      <c r="P264" s="17">
        <v>1770425</v>
      </c>
    </row>
    <row r="265" spans="1:16" x14ac:dyDescent="0.25">
      <c r="A265" s="16">
        <v>260</v>
      </c>
      <c r="B265" s="20">
        <v>900277244</v>
      </c>
      <c r="C265" s="16" t="s">
        <v>268</v>
      </c>
      <c r="D265" s="16" t="s">
        <v>18</v>
      </c>
      <c r="E265" s="16" t="s">
        <v>30</v>
      </c>
      <c r="F265" s="16" t="s">
        <v>19</v>
      </c>
      <c r="G265" s="17">
        <v>150915466</v>
      </c>
      <c r="H265" s="17">
        <v>1747618</v>
      </c>
      <c r="I265" s="17">
        <v>26938220</v>
      </c>
      <c r="J265" s="17">
        <v>23568437</v>
      </c>
      <c r="K265" s="17">
        <v>3369783</v>
      </c>
      <c r="L265" s="17">
        <v>120224207</v>
      </c>
      <c r="M265" s="17">
        <v>1311268</v>
      </c>
      <c r="N265" s="17">
        <v>19350459</v>
      </c>
      <c r="O265" s="17">
        <v>16401342</v>
      </c>
      <c r="P265" s="17">
        <v>2949117</v>
      </c>
    </row>
    <row r="266" spans="1:16" x14ac:dyDescent="0.25">
      <c r="A266" s="16">
        <v>261</v>
      </c>
      <c r="B266" s="21">
        <v>830112215</v>
      </c>
      <c r="C266" s="16" t="s">
        <v>269</v>
      </c>
      <c r="D266" s="16" t="s">
        <v>14</v>
      </c>
      <c r="E266" s="16" t="s">
        <v>15</v>
      </c>
      <c r="F266" s="16" t="s">
        <v>49</v>
      </c>
      <c r="G266" s="17">
        <v>150461047</v>
      </c>
      <c r="H266" s="17">
        <v>7897308</v>
      </c>
      <c r="I266" s="17">
        <v>81618228</v>
      </c>
      <c r="J266" s="17">
        <v>34418443</v>
      </c>
      <c r="K266" s="17">
        <v>47199785</v>
      </c>
      <c r="L266" s="17">
        <v>180342418</v>
      </c>
      <c r="M266" s="17">
        <v>6257678</v>
      </c>
      <c r="N266" s="17">
        <v>65034378</v>
      </c>
      <c r="O266" s="17">
        <v>25731901</v>
      </c>
      <c r="P266" s="17">
        <v>39302477</v>
      </c>
    </row>
    <row r="267" spans="1:16" x14ac:dyDescent="0.25">
      <c r="A267" s="16">
        <v>262</v>
      </c>
      <c r="B267" s="20">
        <v>900242742</v>
      </c>
      <c r="C267" s="16" t="s">
        <v>270</v>
      </c>
      <c r="D267" s="16" t="s">
        <v>18</v>
      </c>
      <c r="E267" s="16" t="s">
        <v>21</v>
      </c>
      <c r="F267" s="16" t="s">
        <v>19</v>
      </c>
      <c r="G267" s="17">
        <v>150219349</v>
      </c>
      <c r="H267" s="17">
        <v>9935350</v>
      </c>
      <c r="I267" s="17">
        <v>96154431</v>
      </c>
      <c r="J267" s="17">
        <v>77026211</v>
      </c>
      <c r="K267" s="17">
        <v>19128220</v>
      </c>
      <c r="L267" s="17">
        <v>75213810</v>
      </c>
      <c r="M267" s="17">
        <v>4473113</v>
      </c>
      <c r="N267" s="17">
        <v>53295096</v>
      </c>
      <c r="O267" s="17">
        <v>41105596</v>
      </c>
      <c r="P267" s="17">
        <v>12189500</v>
      </c>
    </row>
    <row r="268" spans="1:16" x14ac:dyDescent="0.25">
      <c r="A268" s="16">
        <v>263</v>
      </c>
      <c r="B268" s="21">
        <v>900770234</v>
      </c>
      <c r="C268" s="16" t="s">
        <v>271</v>
      </c>
      <c r="D268" s="16" t="s">
        <v>14</v>
      </c>
      <c r="E268" s="16" t="s">
        <v>21</v>
      </c>
      <c r="F268" s="16" t="s">
        <v>16</v>
      </c>
      <c r="G268" s="17">
        <v>150012280</v>
      </c>
      <c r="H268" s="17">
        <v>-690081</v>
      </c>
      <c r="I268" s="17">
        <v>30014926</v>
      </c>
      <c r="J268" s="17">
        <v>29925325</v>
      </c>
      <c r="K268" s="17">
        <v>89601</v>
      </c>
      <c r="L268" s="17">
        <v>4278097</v>
      </c>
      <c r="M268" s="17">
        <v>279682</v>
      </c>
      <c r="N268" s="17">
        <v>8404168</v>
      </c>
      <c r="O268" s="17">
        <v>7624486</v>
      </c>
      <c r="P268" s="17">
        <v>779682</v>
      </c>
    </row>
    <row r="269" spans="1:16" x14ac:dyDescent="0.25">
      <c r="A269" s="16">
        <v>264</v>
      </c>
      <c r="B269" s="21">
        <v>800147578</v>
      </c>
      <c r="C269" s="16" t="s">
        <v>272</v>
      </c>
      <c r="D269" s="16" t="s">
        <v>14</v>
      </c>
      <c r="E269" s="16" t="s">
        <v>15</v>
      </c>
      <c r="F269" s="16" t="s">
        <v>16</v>
      </c>
      <c r="G269" s="17">
        <v>149844842</v>
      </c>
      <c r="H269" s="17">
        <v>1616616</v>
      </c>
      <c r="I269" s="17">
        <v>62714258</v>
      </c>
      <c r="J269" s="17">
        <v>54225343</v>
      </c>
      <c r="K269" s="17">
        <v>8488915</v>
      </c>
      <c r="L269" s="17">
        <v>112574498</v>
      </c>
      <c r="M269" s="17">
        <v>1438787</v>
      </c>
      <c r="N269" s="17">
        <v>31910028</v>
      </c>
      <c r="O269" s="17">
        <v>24232788</v>
      </c>
      <c r="P269" s="17">
        <v>7677240</v>
      </c>
    </row>
    <row r="270" spans="1:16" x14ac:dyDescent="0.25">
      <c r="A270" s="16">
        <v>265</v>
      </c>
      <c r="B270" s="21">
        <v>830128286</v>
      </c>
      <c r="C270" s="16" t="s">
        <v>2004</v>
      </c>
      <c r="D270" s="16" t="s">
        <v>23</v>
      </c>
      <c r="E270" s="16" t="s">
        <v>15</v>
      </c>
      <c r="F270" s="16" t="s">
        <v>19</v>
      </c>
      <c r="G270" s="17">
        <v>149842455</v>
      </c>
      <c r="H270" s="17">
        <v>2973672</v>
      </c>
      <c r="I270" s="17">
        <v>39405248</v>
      </c>
      <c r="J270" s="17">
        <v>26560638</v>
      </c>
      <c r="K270" s="17">
        <v>12844610</v>
      </c>
      <c r="L270" s="17">
        <v>116047922</v>
      </c>
      <c r="M270" s="17">
        <v>1776024</v>
      </c>
      <c r="N270" s="17">
        <v>45903932</v>
      </c>
      <c r="O270" s="17">
        <v>36032994</v>
      </c>
      <c r="P270" s="17">
        <v>9870938</v>
      </c>
    </row>
    <row r="271" spans="1:16" x14ac:dyDescent="0.25">
      <c r="A271" s="16">
        <v>266</v>
      </c>
      <c r="B271" s="21">
        <v>816006799</v>
      </c>
      <c r="C271" s="16" t="s">
        <v>273</v>
      </c>
      <c r="D271" s="16" t="s">
        <v>14</v>
      </c>
      <c r="E271" s="16" t="s">
        <v>30</v>
      </c>
      <c r="F271" s="16" t="s">
        <v>22</v>
      </c>
      <c r="G271" s="17">
        <v>149535304</v>
      </c>
      <c r="H271" s="17">
        <v>5752500</v>
      </c>
      <c r="I271" s="17">
        <v>181452848</v>
      </c>
      <c r="J271" s="17">
        <v>138126564</v>
      </c>
      <c r="K271" s="17">
        <v>43326284</v>
      </c>
      <c r="L271" s="17">
        <v>211421580</v>
      </c>
      <c r="M271" s="17">
        <v>20584080</v>
      </c>
      <c r="N271" s="17">
        <v>133042519</v>
      </c>
      <c r="O271" s="17">
        <v>88468738</v>
      </c>
      <c r="P271" s="17">
        <v>44573781</v>
      </c>
    </row>
    <row r="272" spans="1:16" x14ac:dyDescent="0.25">
      <c r="A272" s="16">
        <v>267</v>
      </c>
      <c r="B272" s="21">
        <v>830011743</v>
      </c>
      <c r="C272" s="16" t="s">
        <v>274</v>
      </c>
      <c r="D272" s="16" t="s">
        <v>14</v>
      </c>
      <c r="E272" s="16" t="s">
        <v>15</v>
      </c>
      <c r="F272" s="16" t="s">
        <v>16</v>
      </c>
      <c r="G272" s="17">
        <v>148971152</v>
      </c>
      <c r="H272" s="17">
        <v>837666</v>
      </c>
      <c r="I272" s="17">
        <v>36530712</v>
      </c>
      <c r="J272" s="17">
        <v>24870466</v>
      </c>
      <c r="K272" s="17">
        <v>11660246</v>
      </c>
      <c r="L272" s="17">
        <v>143090834</v>
      </c>
      <c r="M272" s="17">
        <v>1536310</v>
      </c>
      <c r="N272" s="17">
        <v>26284815</v>
      </c>
      <c r="O272" s="17">
        <v>16328461</v>
      </c>
      <c r="P272" s="17">
        <v>9956354</v>
      </c>
    </row>
    <row r="273" spans="1:16" x14ac:dyDescent="0.25">
      <c r="A273" s="16">
        <v>268</v>
      </c>
      <c r="B273" s="21">
        <v>891900196</v>
      </c>
      <c r="C273" s="16" t="s">
        <v>275</v>
      </c>
      <c r="D273" s="16" t="s">
        <v>14</v>
      </c>
      <c r="E273" s="16" t="s">
        <v>21</v>
      </c>
      <c r="F273" s="16" t="s">
        <v>43</v>
      </c>
      <c r="G273" s="17">
        <v>148666290</v>
      </c>
      <c r="H273" s="17">
        <v>1455565</v>
      </c>
      <c r="I273" s="17">
        <v>197521002</v>
      </c>
      <c r="J273" s="17">
        <v>67437183</v>
      </c>
      <c r="K273" s="17">
        <v>130083819</v>
      </c>
      <c r="L273" s="17">
        <v>113529707</v>
      </c>
      <c r="M273" s="17">
        <v>3959867</v>
      </c>
      <c r="N273" s="17">
        <v>182924134</v>
      </c>
      <c r="O273" s="17">
        <v>49516783</v>
      </c>
      <c r="P273" s="17">
        <v>133407351</v>
      </c>
    </row>
    <row r="274" spans="1:16" x14ac:dyDescent="0.25">
      <c r="A274" s="16">
        <v>269</v>
      </c>
      <c r="B274" s="21">
        <v>802021432</v>
      </c>
      <c r="C274" s="16" t="s">
        <v>276</v>
      </c>
      <c r="D274" s="16" t="s">
        <v>14</v>
      </c>
      <c r="E274" s="16" t="s">
        <v>26</v>
      </c>
      <c r="F274" s="16" t="s">
        <v>16</v>
      </c>
      <c r="G274" s="17">
        <v>147730516</v>
      </c>
      <c r="H274" s="17">
        <v>819367</v>
      </c>
      <c r="I274" s="17">
        <v>12754306</v>
      </c>
      <c r="J274" s="17">
        <v>9948959</v>
      </c>
      <c r="K274" s="17">
        <v>2805347</v>
      </c>
      <c r="L274" s="17">
        <v>140554811</v>
      </c>
      <c r="M274" s="17">
        <v>709030</v>
      </c>
      <c r="N274" s="17">
        <v>11320748</v>
      </c>
      <c r="O274" s="17">
        <v>8696641</v>
      </c>
      <c r="P274" s="17">
        <v>2624107</v>
      </c>
    </row>
    <row r="275" spans="1:16" x14ac:dyDescent="0.25">
      <c r="A275" s="16">
        <v>270</v>
      </c>
      <c r="B275" s="21">
        <v>800175457</v>
      </c>
      <c r="C275" s="16" t="s">
        <v>277</v>
      </c>
      <c r="D275" s="16" t="s">
        <v>14</v>
      </c>
      <c r="E275" s="16" t="s">
        <v>15</v>
      </c>
      <c r="F275" s="16" t="s">
        <v>22</v>
      </c>
      <c r="G275" s="17">
        <v>147049156</v>
      </c>
      <c r="H275" s="17">
        <v>3304707</v>
      </c>
      <c r="I275" s="17">
        <v>276952247</v>
      </c>
      <c r="J275" s="17">
        <v>33689776</v>
      </c>
      <c r="K275" s="17">
        <v>243262471</v>
      </c>
      <c r="L275" s="17">
        <v>123691058</v>
      </c>
      <c r="M275" s="17">
        <v>9206705</v>
      </c>
      <c r="N275" s="17">
        <v>272277411</v>
      </c>
      <c r="O275" s="17">
        <v>26410168</v>
      </c>
      <c r="P275" s="17">
        <v>245867243</v>
      </c>
    </row>
    <row r="276" spans="1:16" x14ac:dyDescent="0.25">
      <c r="A276" s="16">
        <v>271</v>
      </c>
      <c r="B276" s="21">
        <v>890403068</v>
      </c>
      <c r="C276" s="16" t="s">
        <v>278</v>
      </c>
      <c r="D276" s="16" t="s">
        <v>14</v>
      </c>
      <c r="E276" s="16" t="s">
        <v>26</v>
      </c>
      <c r="F276" s="16" t="s">
        <v>16</v>
      </c>
      <c r="G276" s="17">
        <v>146748712</v>
      </c>
      <c r="H276" s="17">
        <v>690158</v>
      </c>
      <c r="I276" s="17">
        <v>81983036</v>
      </c>
      <c r="J276" s="17">
        <v>61330559</v>
      </c>
      <c r="K276" s="17">
        <v>20652477</v>
      </c>
      <c r="L276" s="17">
        <v>129131374</v>
      </c>
      <c r="M276" s="17">
        <v>343789</v>
      </c>
      <c r="N276" s="17">
        <v>55397564</v>
      </c>
      <c r="O276" s="17">
        <v>37752547</v>
      </c>
      <c r="P276" s="17">
        <v>17645017</v>
      </c>
    </row>
    <row r="277" spans="1:16" x14ac:dyDescent="0.25">
      <c r="A277" s="16">
        <v>272</v>
      </c>
      <c r="B277" s="21">
        <v>815000997</v>
      </c>
      <c r="C277" s="16" t="s">
        <v>279</v>
      </c>
      <c r="D277" s="16" t="s">
        <v>14</v>
      </c>
      <c r="E277" s="16" t="s">
        <v>21</v>
      </c>
      <c r="F277" s="16" t="s">
        <v>16</v>
      </c>
      <c r="G277" s="17">
        <v>146638126</v>
      </c>
      <c r="H277" s="17">
        <v>1296309</v>
      </c>
      <c r="I277" s="17">
        <v>42800958</v>
      </c>
      <c r="J277" s="17">
        <v>31825154</v>
      </c>
      <c r="K277" s="17">
        <v>10975804</v>
      </c>
      <c r="L277" s="17">
        <v>128767693</v>
      </c>
      <c r="M277" s="17">
        <v>1439907</v>
      </c>
      <c r="N277" s="17">
        <v>37888855</v>
      </c>
      <c r="O277" s="17">
        <v>28209360</v>
      </c>
      <c r="P277" s="17">
        <v>9679495</v>
      </c>
    </row>
    <row r="278" spans="1:16" x14ac:dyDescent="0.25">
      <c r="A278" s="16">
        <v>273</v>
      </c>
      <c r="B278" s="21">
        <v>860520243</v>
      </c>
      <c r="C278" s="16" t="s">
        <v>280</v>
      </c>
      <c r="D278" s="16" t="s">
        <v>14</v>
      </c>
      <c r="E278" s="16" t="s">
        <v>15</v>
      </c>
      <c r="F278" s="16" t="s">
        <v>16</v>
      </c>
      <c r="G278" s="17">
        <v>146632596</v>
      </c>
      <c r="H278" s="17">
        <v>6594719</v>
      </c>
      <c r="I278" s="17">
        <v>72604184</v>
      </c>
      <c r="J278" s="17">
        <v>53902635</v>
      </c>
      <c r="K278" s="17">
        <v>18701549</v>
      </c>
      <c r="L278" s="17">
        <v>128250621</v>
      </c>
      <c r="M278" s="17">
        <v>5785140</v>
      </c>
      <c r="N278" s="17">
        <v>64569587</v>
      </c>
      <c r="O278" s="17">
        <v>46850111</v>
      </c>
      <c r="P278" s="17">
        <v>17719476</v>
      </c>
    </row>
    <row r="279" spans="1:16" x14ac:dyDescent="0.25">
      <c r="A279" s="16">
        <v>274</v>
      </c>
      <c r="B279" s="21">
        <v>900078103</v>
      </c>
      <c r="C279" s="16" t="s">
        <v>281</v>
      </c>
      <c r="D279" s="16" t="s">
        <v>14</v>
      </c>
      <c r="E279" s="16" t="s">
        <v>15</v>
      </c>
      <c r="F279" s="16" t="s">
        <v>49</v>
      </c>
      <c r="G279" s="17">
        <v>145659566</v>
      </c>
      <c r="H279" s="17">
        <v>960157</v>
      </c>
      <c r="I279" s="17">
        <v>33436389</v>
      </c>
      <c r="J279" s="17">
        <v>21573431</v>
      </c>
      <c r="K279" s="17">
        <v>11862958</v>
      </c>
      <c r="L279" s="17">
        <v>132724006</v>
      </c>
      <c r="M279" s="17">
        <v>342044</v>
      </c>
      <c r="N279" s="17">
        <v>23490138</v>
      </c>
      <c r="O279" s="17">
        <v>17519922</v>
      </c>
      <c r="P279" s="17">
        <v>5970216</v>
      </c>
    </row>
    <row r="280" spans="1:16" x14ac:dyDescent="0.25">
      <c r="A280" s="16">
        <v>275</v>
      </c>
      <c r="B280" s="21">
        <v>890906388</v>
      </c>
      <c r="C280" s="16" t="s">
        <v>282</v>
      </c>
      <c r="D280" s="16" t="s">
        <v>14</v>
      </c>
      <c r="E280" s="16" t="s">
        <v>30</v>
      </c>
      <c r="F280" s="16" t="s">
        <v>61</v>
      </c>
      <c r="G280" s="17">
        <v>145318246</v>
      </c>
      <c r="H280" s="17">
        <v>10270045</v>
      </c>
      <c r="I280" s="17">
        <v>185543273</v>
      </c>
      <c r="J280" s="17">
        <v>60450887</v>
      </c>
      <c r="K280" s="17">
        <v>125092386</v>
      </c>
      <c r="L280" s="17">
        <v>176004546</v>
      </c>
      <c r="M280" s="17">
        <v>4719286</v>
      </c>
      <c r="N280" s="17">
        <v>188693818</v>
      </c>
      <c r="O280" s="17">
        <v>69493070</v>
      </c>
      <c r="P280" s="17">
        <v>119200748</v>
      </c>
    </row>
    <row r="281" spans="1:16" x14ac:dyDescent="0.25">
      <c r="A281" s="16">
        <v>276</v>
      </c>
      <c r="B281" s="20">
        <v>860006656</v>
      </c>
      <c r="C281" s="16" t="s">
        <v>283</v>
      </c>
      <c r="D281" s="16" t="s">
        <v>18</v>
      </c>
      <c r="E281" s="16" t="s">
        <v>15</v>
      </c>
      <c r="F281" s="16" t="s">
        <v>19</v>
      </c>
      <c r="G281" s="17">
        <v>145209983</v>
      </c>
      <c r="H281" s="17">
        <v>2399195</v>
      </c>
      <c r="I281" s="17">
        <v>285189055</v>
      </c>
      <c r="J281" s="17">
        <v>30629551</v>
      </c>
      <c r="K281" s="17">
        <v>254559504</v>
      </c>
      <c r="L281" s="17">
        <v>150010830</v>
      </c>
      <c r="M281" s="17">
        <v>731409</v>
      </c>
      <c r="N281" s="17">
        <v>263661605</v>
      </c>
      <c r="O281" s="17">
        <v>31314448</v>
      </c>
      <c r="P281" s="17">
        <v>232347157</v>
      </c>
    </row>
    <row r="282" spans="1:16" x14ac:dyDescent="0.25">
      <c r="A282" s="16">
        <v>277</v>
      </c>
      <c r="B282" s="21">
        <v>860020308</v>
      </c>
      <c r="C282" s="16" t="s">
        <v>284</v>
      </c>
      <c r="D282" s="16" t="s">
        <v>14</v>
      </c>
      <c r="E282" s="16" t="s">
        <v>15</v>
      </c>
      <c r="F282" s="16" t="s">
        <v>22</v>
      </c>
      <c r="G282" s="17">
        <v>144630293</v>
      </c>
      <c r="H282" s="17">
        <v>2640802</v>
      </c>
      <c r="I282" s="17">
        <v>90415530</v>
      </c>
      <c r="J282" s="17">
        <v>37971612</v>
      </c>
      <c r="K282" s="17">
        <v>52443918</v>
      </c>
      <c r="L282" s="17">
        <v>129457294</v>
      </c>
      <c r="M282" s="17">
        <v>1098340</v>
      </c>
      <c r="N282" s="17">
        <v>85339922</v>
      </c>
      <c r="O282" s="17">
        <v>38826875</v>
      </c>
      <c r="P282" s="17">
        <v>46513047</v>
      </c>
    </row>
    <row r="283" spans="1:16" x14ac:dyDescent="0.25">
      <c r="A283" s="16">
        <v>278</v>
      </c>
      <c r="B283" s="21">
        <v>900044844</v>
      </c>
      <c r="C283" s="16" t="s">
        <v>285</v>
      </c>
      <c r="D283" s="16" t="s">
        <v>14</v>
      </c>
      <c r="E283" s="16" t="s">
        <v>82</v>
      </c>
      <c r="F283" s="16" t="s">
        <v>49</v>
      </c>
      <c r="G283" s="17">
        <v>144522569</v>
      </c>
      <c r="H283" s="17">
        <v>-17602859</v>
      </c>
      <c r="I283" s="17">
        <v>101872948</v>
      </c>
      <c r="J283" s="17">
        <v>68520317</v>
      </c>
      <c r="K283" s="17">
        <v>33352631</v>
      </c>
      <c r="L283" s="17">
        <v>105614561</v>
      </c>
      <c r="M283" s="17">
        <v>-7757807</v>
      </c>
      <c r="N283" s="17">
        <v>98566012</v>
      </c>
      <c r="O283" s="17">
        <v>56432529</v>
      </c>
      <c r="P283" s="17">
        <v>42133483</v>
      </c>
    </row>
    <row r="284" spans="1:16" x14ac:dyDescent="0.25">
      <c r="A284" s="16">
        <v>279</v>
      </c>
      <c r="B284" s="21">
        <v>800118334</v>
      </c>
      <c r="C284" s="16" t="s">
        <v>286</v>
      </c>
      <c r="D284" s="16" t="s">
        <v>14</v>
      </c>
      <c r="E284" s="16" t="s">
        <v>21</v>
      </c>
      <c r="F284" s="16" t="s">
        <v>22</v>
      </c>
      <c r="G284" s="17">
        <v>144485777</v>
      </c>
      <c r="H284" s="17">
        <v>5527874</v>
      </c>
      <c r="I284" s="17">
        <v>105064552</v>
      </c>
      <c r="J284" s="17">
        <v>83101039</v>
      </c>
      <c r="K284" s="17">
        <v>21963513</v>
      </c>
      <c r="L284" s="17">
        <v>120271480</v>
      </c>
      <c r="M284" s="17">
        <v>4410277</v>
      </c>
      <c r="N284" s="17">
        <v>86968732</v>
      </c>
      <c r="O284" s="17">
        <v>70954435</v>
      </c>
      <c r="P284" s="17">
        <v>16014297</v>
      </c>
    </row>
    <row r="285" spans="1:16" x14ac:dyDescent="0.25">
      <c r="A285" s="16">
        <v>280</v>
      </c>
      <c r="B285" s="21">
        <v>890110964</v>
      </c>
      <c r="C285" s="16" t="s">
        <v>287</v>
      </c>
      <c r="D285" s="16" t="s">
        <v>14</v>
      </c>
      <c r="E285" s="16" t="s">
        <v>21</v>
      </c>
      <c r="F285" s="16" t="s">
        <v>22</v>
      </c>
      <c r="G285" s="17">
        <v>144364932</v>
      </c>
      <c r="H285" s="17">
        <v>339469</v>
      </c>
      <c r="I285" s="17">
        <v>68072819</v>
      </c>
      <c r="J285" s="17">
        <v>17791862</v>
      </c>
      <c r="K285" s="17">
        <v>50280957</v>
      </c>
      <c r="L285" s="17">
        <v>144914736</v>
      </c>
      <c r="M285" s="17">
        <v>763381</v>
      </c>
      <c r="N285" s="17">
        <v>71926851</v>
      </c>
      <c r="O285" s="17">
        <v>23172268</v>
      </c>
      <c r="P285" s="17">
        <v>48754583</v>
      </c>
    </row>
    <row r="286" spans="1:16" x14ac:dyDescent="0.25">
      <c r="A286" s="16">
        <v>281</v>
      </c>
      <c r="B286" s="21">
        <v>830099238</v>
      </c>
      <c r="C286" s="16" t="s">
        <v>288</v>
      </c>
      <c r="D286" s="16" t="s">
        <v>14</v>
      </c>
      <c r="E286" s="16" t="s">
        <v>15</v>
      </c>
      <c r="F286" s="16" t="s">
        <v>61</v>
      </c>
      <c r="G286" s="17">
        <v>143938976</v>
      </c>
      <c r="H286" s="17">
        <v>-16692069</v>
      </c>
      <c r="I286" s="17">
        <v>515688252</v>
      </c>
      <c r="J286" s="17">
        <v>286673161</v>
      </c>
      <c r="K286" s="17">
        <v>229015091</v>
      </c>
      <c r="L286" s="17">
        <v>111757901</v>
      </c>
      <c r="M286" s="17">
        <v>-29676152</v>
      </c>
      <c r="N286" s="17">
        <v>451138511</v>
      </c>
      <c r="O286" s="17">
        <v>270578092</v>
      </c>
      <c r="P286" s="17">
        <v>180560419</v>
      </c>
    </row>
    <row r="287" spans="1:16" x14ac:dyDescent="0.25">
      <c r="A287" s="16">
        <v>282</v>
      </c>
      <c r="B287" s="20">
        <v>899999017</v>
      </c>
      <c r="C287" s="16" t="s">
        <v>289</v>
      </c>
      <c r="D287" s="16" t="s">
        <v>18</v>
      </c>
      <c r="E287" s="16" t="s">
        <v>15</v>
      </c>
      <c r="F287" s="16" t="s">
        <v>19</v>
      </c>
      <c r="G287" s="17">
        <v>143680448</v>
      </c>
      <c r="H287" s="17">
        <v>6302696</v>
      </c>
      <c r="I287" s="17">
        <v>151378510</v>
      </c>
      <c r="J287" s="17">
        <v>70179257</v>
      </c>
      <c r="K287" s="17">
        <v>81199253</v>
      </c>
      <c r="L287" s="17">
        <v>144942509</v>
      </c>
      <c r="M287" s="17">
        <v>6408352</v>
      </c>
      <c r="N287" s="17">
        <v>144868610</v>
      </c>
      <c r="O287" s="17">
        <v>70169515</v>
      </c>
      <c r="P287" s="17">
        <v>74699095</v>
      </c>
    </row>
    <row r="288" spans="1:16" x14ac:dyDescent="0.25">
      <c r="A288" s="16">
        <v>283</v>
      </c>
      <c r="B288" s="21">
        <v>891900129</v>
      </c>
      <c r="C288" s="16" t="s">
        <v>290</v>
      </c>
      <c r="D288" s="16" t="s">
        <v>14</v>
      </c>
      <c r="E288" s="16" t="s">
        <v>21</v>
      </c>
      <c r="F288" s="16" t="s">
        <v>43</v>
      </c>
      <c r="G288" s="17">
        <v>143558304</v>
      </c>
      <c r="H288" s="17">
        <v>14826049</v>
      </c>
      <c r="I288" s="17">
        <v>620188910</v>
      </c>
      <c r="J288" s="17">
        <v>94452075</v>
      </c>
      <c r="K288" s="17">
        <v>525736835</v>
      </c>
      <c r="L288" s="17">
        <v>89356728</v>
      </c>
      <c r="M288" s="17">
        <v>-7583171</v>
      </c>
      <c r="N288" s="17">
        <v>403662906</v>
      </c>
      <c r="O288" s="17">
        <v>74821322</v>
      </c>
      <c r="P288" s="17">
        <v>328841584</v>
      </c>
    </row>
    <row r="289" spans="1:16" x14ac:dyDescent="0.25">
      <c r="A289" s="16">
        <v>284</v>
      </c>
      <c r="B289" s="21">
        <v>860006127</v>
      </c>
      <c r="C289" s="16" t="s">
        <v>291</v>
      </c>
      <c r="D289" s="16" t="s">
        <v>14</v>
      </c>
      <c r="E289" s="16" t="s">
        <v>15</v>
      </c>
      <c r="F289" s="16" t="s">
        <v>22</v>
      </c>
      <c r="G289" s="17">
        <v>143169290</v>
      </c>
      <c r="H289" s="17">
        <v>4969746</v>
      </c>
      <c r="I289" s="17">
        <v>93313776</v>
      </c>
      <c r="J289" s="17">
        <v>23298071</v>
      </c>
      <c r="K289" s="17">
        <v>70015705</v>
      </c>
      <c r="L289" s="17">
        <v>128424913</v>
      </c>
      <c r="M289" s="17">
        <v>3647296</v>
      </c>
      <c r="N289" s="17">
        <v>91092772</v>
      </c>
      <c r="O289" s="17">
        <v>19858137</v>
      </c>
      <c r="P289" s="17">
        <v>71234635</v>
      </c>
    </row>
    <row r="290" spans="1:16" x14ac:dyDescent="0.25">
      <c r="A290" s="16">
        <v>285</v>
      </c>
      <c r="B290" s="21">
        <v>805028991</v>
      </c>
      <c r="C290" s="16" t="s">
        <v>292</v>
      </c>
      <c r="D290" s="16" t="s">
        <v>14</v>
      </c>
      <c r="E290" s="16" t="s">
        <v>21</v>
      </c>
      <c r="F290" s="16" t="s">
        <v>16</v>
      </c>
      <c r="G290" s="17">
        <v>142842038</v>
      </c>
      <c r="H290" s="17">
        <v>1653726</v>
      </c>
      <c r="I290" s="17">
        <v>34009209</v>
      </c>
      <c r="J290" s="17">
        <v>25301846</v>
      </c>
      <c r="K290" s="17">
        <v>8707363</v>
      </c>
      <c r="L290" s="17">
        <v>115216457</v>
      </c>
      <c r="M290" s="17">
        <v>1147743</v>
      </c>
      <c r="N290" s="17">
        <v>30453863</v>
      </c>
      <c r="O290" s="17">
        <v>23700226</v>
      </c>
      <c r="P290" s="17">
        <v>6753637</v>
      </c>
    </row>
    <row r="291" spans="1:16" x14ac:dyDescent="0.25">
      <c r="A291" s="16">
        <v>286</v>
      </c>
      <c r="B291" s="21">
        <v>816003186</v>
      </c>
      <c r="C291" s="16" t="s">
        <v>293</v>
      </c>
      <c r="D291" s="16" t="s">
        <v>14</v>
      </c>
      <c r="E291" s="16" t="s">
        <v>30</v>
      </c>
      <c r="F291" s="16" t="s">
        <v>16</v>
      </c>
      <c r="G291" s="17">
        <v>142663354</v>
      </c>
      <c r="H291" s="17">
        <v>1372467</v>
      </c>
      <c r="I291" s="17">
        <v>58005447</v>
      </c>
      <c r="J291" s="17">
        <v>35504456</v>
      </c>
      <c r="K291" s="17">
        <v>22500991</v>
      </c>
      <c r="L291" s="17">
        <v>126249631</v>
      </c>
      <c r="M291" s="17">
        <v>473204</v>
      </c>
      <c r="N291" s="17">
        <v>55796577</v>
      </c>
      <c r="O291" s="17">
        <v>36232771</v>
      </c>
      <c r="P291" s="17">
        <v>19563806</v>
      </c>
    </row>
    <row r="292" spans="1:16" x14ac:dyDescent="0.25">
      <c r="A292" s="16">
        <v>287</v>
      </c>
      <c r="B292" s="21">
        <v>860072045</v>
      </c>
      <c r="C292" s="16" t="s">
        <v>294</v>
      </c>
      <c r="D292" s="16" t="s">
        <v>14</v>
      </c>
      <c r="E292" s="16" t="s">
        <v>15</v>
      </c>
      <c r="F292" s="16" t="s">
        <v>49</v>
      </c>
      <c r="G292" s="17">
        <v>142358759</v>
      </c>
      <c r="H292" s="17">
        <v>5875626</v>
      </c>
      <c r="I292" s="17">
        <v>134349864</v>
      </c>
      <c r="J292" s="17">
        <v>93840279</v>
      </c>
      <c r="K292" s="17">
        <v>40509585</v>
      </c>
      <c r="L292" s="17">
        <v>151303149</v>
      </c>
      <c r="M292" s="17">
        <v>1594192</v>
      </c>
      <c r="N292" s="17">
        <v>102144415</v>
      </c>
      <c r="O292" s="17">
        <v>71069964</v>
      </c>
      <c r="P292" s="17">
        <v>31074451</v>
      </c>
    </row>
    <row r="293" spans="1:16" x14ac:dyDescent="0.25">
      <c r="A293" s="16">
        <v>288</v>
      </c>
      <c r="B293" s="21">
        <v>899999278</v>
      </c>
      <c r="C293" s="16" t="s">
        <v>2005</v>
      </c>
      <c r="D293" s="16" t="s">
        <v>23</v>
      </c>
      <c r="E293" s="16" t="s">
        <v>15</v>
      </c>
      <c r="F293" s="16" t="s">
        <v>19</v>
      </c>
      <c r="G293" s="17">
        <v>141932293</v>
      </c>
      <c r="H293" s="17">
        <v>9301739</v>
      </c>
      <c r="I293" s="17">
        <v>117218396</v>
      </c>
      <c r="J293" s="17">
        <v>58069617</v>
      </c>
      <c r="K293" s="17">
        <v>59148779</v>
      </c>
      <c r="L293" s="17">
        <v>105750742</v>
      </c>
      <c r="M293" s="17">
        <v>10153682</v>
      </c>
      <c r="N293" s="17">
        <v>100711190</v>
      </c>
      <c r="O293" s="17">
        <v>51907687</v>
      </c>
      <c r="P293" s="17">
        <v>48803503</v>
      </c>
    </row>
    <row r="294" spans="1:16" x14ac:dyDescent="0.25">
      <c r="A294" s="16">
        <v>289</v>
      </c>
      <c r="B294" s="20">
        <v>890480110</v>
      </c>
      <c r="C294" s="16" t="s">
        <v>295</v>
      </c>
      <c r="D294" s="16" t="s">
        <v>18</v>
      </c>
      <c r="E294" s="16" t="s">
        <v>26</v>
      </c>
      <c r="F294" s="16" t="s">
        <v>19</v>
      </c>
      <c r="G294" s="17">
        <v>141654688</v>
      </c>
      <c r="H294" s="17">
        <v>-29001410</v>
      </c>
      <c r="I294" s="17">
        <v>51527036</v>
      </c>
      <c r="J294" s="17">
        <v>158702602</v>
      </c>
      <c r="K294" s="17">
        <v>-107175566</v>
      </c>
      <c r="L294" s="17">
        <v>136254761</v>
      </c>
      <c r="M294" s="17">
        <v>-45377802</v>
      </c>
      <c r="N294" s="17">
        <v>49017800</v>
      </c>
      <c r="O294" s="17">
        <v>127191956</v>
      </c>
      <c r="P294" s="17">
        <v>-78174156</v>
      </c>
    </row>
    <row r="295" spans="1:16" x14ac:dyDescent="0.25">
      <c r="A295" s="16">
        <v>290</v>
      </c>
      <c r="B295" s="21">
        <v>890919549</v>
      </c>
      <c r="C295" s="16" t="s">
        <v>296</v>
      </c>
      <c r="D295" s="16" t="s">
        <v>14</v>
      </c>
      <c r="E295" s="16" t="s">
        <v>30</v>
      </c>
      <c r="F295" s="16" t="s">
        <v>16</v>
      </c>
      <c r="G295" s="17">
        <v>141375401</v>
      </c>
      <c r="H295" s="17">
        <v>2529530</v>
      </c>
      <c r="I295" s="17">
        <v>55132749</v>
      </c>
      <c r="J295" s="17">
        <v>45274910</v>
      </c>
      <c r="K295" s="17">
        <v>9857839</v>
      </c>
      <c r="L295" s="17">
        <v>127161821</v>
      </c>
      <c r="M295" s="17">
        <v>1817896</v>
      </c>
      <c r="N295" s="17">
        <v>46232613</v>
      </c>
      <c r="O295" s="17">
        <v>36746635</v>
      </c>
      <c r="P295" s="17">
        <v>9485978</v>
      </c>
    </row>
    <row r="296" spans="1:16" x14ac:dyDescent="0.25">
      <c r="A296" s="16">
        <v>291</v>
      </c>
      <c r="B296" s="21">
        <v>800148972</v>
      </c>
      <c r="C296" s="16" t="s">
        <v>297</v>
      </c>
      <c r="D296" s="16" t="s">
        <v>14</v>
      </c>
      <c r="E296" s="16" t="s">
        <v>15</v>
      </c>
      <c r="F296" s="16" t="s">
        <v>19</v>
      </c>
      <c r="G296" s="17">
        <v>141148801</v>
      </c>
      <c r="H296" s="17">
        <v>592560</v>
      </c>
      <c r="I296" s="17">
        <v>21371938</v>
      </c>
      <c r="J296" s="17">
        <v>11321496</v>
      </c>
      <c r="K296" s="17">
        <v>10050442</v>
      </c>
      <c r="L296" s="17">
        <v>130833070</v>
      </c>
      <c r="M296" s="17">
        <v>459404</v>
      </c>
      <c r="N296" s="17">
        <v>23743371</v>
      </c>
      <c r="O296" s="17">
        <v>14225559</v>
      </c>
      <c r="P296" s="17">
        <v>9517812</v>
      </c>
    </row>
    <row r="297" spans="1:16" x14ac:dyDescent="0.25">
      <c r="A297" s="16">
        <v>292</v>
      </c>
      <c r="B297" s="20">
        <v>860013779</v>
      </c>
      <c r="C297" s="16" t="s">
        <v>298</v>
      </c>
      <c r="D297" s="16" t="s">
        <v>18</v>
      </c>
      <c r="E297" s="16" t="s">
        <v>15</v>
      </c>
      <c r="F297" s="16" t="s">
        <v>19</v>
      </c>
      <c r="G297" s="17">
        <v>140913792</v>
      </c>
      <c r="H297" s="17">
        <v>295456</v>
      </c>
      <c r="I297" s="17">
        <v>120265522</v>
      </c>
      <c r="J297" s="17">
        <v>37861301</v>
      </c>
      <c r="K297" s="17">
        <v>82404221</v>
      </c>
      <c r="L297" s="17">
        <v>145399149</v>
      </c>
      <c r="M297" s="17">
        <v>495961</v>
      </c>
      <c r="N297" s="17">
        <v>106745042</v>
      </c>
      <c r="O297" s="17">
        <v>32924321</v>
      </c>
      <c r="P297" s="17">
        <v>73820721</v>
      </c>
    </row>
    <row r="298" spans="1:16" x14ac:dyDescent="0.25">
      <c r="A298" s="16">
        <v>293</v>
      </c>
      <c r="B298" s="21">
        <v>900203566</v>
      </c>
      <c r="C298" s="16" t="s">
        <v>299</v>
      </c>
      <c r="D298" s="16" t="s">
        <v>14</v>
      </c>
      <c r="E298" s="16" t="s">
        <v>21</v>
      </c>
      <c r="F298" s="16" t="s">
        <v>16</v>
      </c>
      <c r="G298" s="17">
        <v>140865301</v>
      </c>
      <c r="H298" s="17">
        <v>663578</v>
      </c>
      <c r="I298" s="17">
        <v>46213881</v>
      </c>
      <c r="J298" s="17">
        <v>19928384</v>
      </c>
      <c r="K298" s="17">
        <v>26285497</v>
      </c>
      <c r="L298" s="17">
        <v>115973013</v>
      </c>
      <c r="M298" s="17">
        <v>398913</v>
      </c>
      <c r="N298" s="17">
        <v>37892053</v>
      </c>
      <c r="O298" s="17">
        <v>13939871</v>
      </c>
      <c r="P298" s="17">
        <v>23952182</v>
      </c>
    </row>
    <row r="299" spans="1:16" x14ac:dyDescent="0.25">
      <c r="A299" s="16">
        <v>294</v>
      </c>
      <c r="B299" s="21">
        <v>802009663</v>
      </c>
      <c r="C299" s="16" t="s">
        <v>300</v>
      </c>
      <c r="D299" s="16" t="s">
        <v>14</v>
      </c>
      <c r="E299" s="16" t="s">
        <v>26</v>
      </c>
      <c r="F299" s="16" t="s">
        <v>22</v>
      </c>
      <c r="G299" s="17">
        <v>139986525</v>
      </c>
      <c r="H299" s="17">
        <v>241641</v>
      </c>
      <c r="I299" s="17">
        <v>127043433</v>
      </c>
      <c r="J299" s="17">
        <v>79907635</v>
      </c>
      <c r="K299" s="17">
        <v>47135798</v>
      </c>
      <c r="L299" s="17">
        <v>104998674</v>
      </c>
      <c r="M299" s="17">
        <v>78117</v>
      </c>
      <c r="N299" s="17">
        <v>118764949</v>
      </c>
      <c r="O299" s="17">
        <v>71397193</v>
      </c>
      <c r="P299" s="17">
        <v>47367756</v>
      </c>
    </row>
    <row r="300" spans="1:16" x14ac:dyDescent="0.25">
      <c r="A300" s="16">
        <v>295</v>
      </c>
      <c r="B300" s="21">
        <v>890206051</v>
      </c>
      <c r="C300" s="16" t="s">
        <v>301</v>
      </c>
      <c r="D300" s="16" t="s">
        <v>14</v>
      </c>
      <c r="E300" s="16" t="s">
        <v>15</v>
      </c>
      <c r="F300" s="16" t="s">
        <v>19</v>
      </c>
      <c r="G300" s="17">
        <v>139456287</v>
      </c>
      <c r="H300" s="17">
        <v>1419509</v>
      </c>
      <c r="I300" s="17">
        <v>21713469</v>
      </c>
      <c r="J300" s="17">
        <v>13075858</v>
      </c>
      <c r="K300" s="17">
        <v>8637611</v>
      </c>
      <c r="L300" s="17">
        <v>122484128</v>
      </c>
      <c r="M300" s="17">
        <v>1583748</v>
      </c>
      <c r="N300" s="17">
        <v>20391329</v>
      </c>
      <c r="O300" s="17">
        <v>12423978</v>
      </c>
      <c r="P300" s="17">
        <v>7967351</v>
      </c>
    </row>
    <row r="301" spans="1:16" x14ac:dyDescent="0.25">
      <c r="A301" s="16">
        <v>296</v>
      </c>
      <c r="B301" s="21">
        <v>800248617</v>
      </c>
      <c r="C301" s="16" t="s">
        <v>302</v>
      </c>
      <c r="D301" s="16" t="s">
        <v>14</v>
      </c>
      <c r="E301" s="16" t="s">
        <v>26</v>
      </c>
      <c r="F301" s="16" t="s">
        <v>16</v>
      </c>
      <c r="G301" s="17">
        <v>139445043</v>
      </c>
      <c r="H301" s="17">
        <v>1804648</v>
      </c>
      <c r="I301" s="17">
        <v>31572343</v>
      </c>
      <c r="J301" s="17">
        <v>20087813</v>
      </c>
      <c r="K301" s="17">
        <v>11484530</v>
      </c>
      <c r="L301" s="17">
        <v>128380857</v>
      </c>
      <c r="M301" s="17">
        <v>1467565</v>
      </c>
      <c r="N301" s="17">
        <v>24990320</v>
      </c>
      <c r="O301" s="17">
        <v>15259390</v>
      </c>
      <c r="P301" s="17">
        <v>9730930</v>
      </c>
    </row>
    <row r="302" spans="1:16" x14ac:dyDescent="0.25">
      <c r="A302" s="16">
        <v>297</v>
      </c>
      <c r="B302" s="21">
        <v>800142612</v>
      </c>
      <c r="C302" s="16" t="s">
        <v>303</v>
      </c>
      <c r="D302" s="16" t="s">
        <v>14</v>
      </c>
      <c r="E302" s="16" t="s">
        <v>15</v>
      </c>
      <c r="F302" s="16" t="s">
        <v>19</v>
      </c>
      <c r="G302" s="17">
        <v>139268357</v>
      </c>
      <c r="H302" s="17">
        <v>934371</v>
      </c>
      <c r="I302" s="17">
        <v>36793299</v>
      </c>
      <c r="J302" s="17">
        <v>19797754</v>
      </c>
      <c r="K302" s="17">
        <v>16995545</v>
      </c>
      <c r="L302" s="17">
        <v>169158422</v>
      </c>
      <c r="M302" s="17">
        <v>1875831</v>
      </c>
      <c r="N302" s="17">
        <v>41782650</v>
      </c>
      <c r="O302" s="17">
        <v>29039214</v>
      </c>
      <c r="P302" s="17">
        <v>12743436</v>
      </c>
    </row>
    <row r="303" spans="1:16" x14ac:dyDescent="0.25">
      <c r="A303" s="16">
        <v>298</v>
      </c>
      <c r="B303" s="21">
        <v>900047321</v>
      </c>
      <c r="C303" s="16" t="s">
        <v>304</v>
      </c>
      <c r="D303" s="16" t="s">
        <v>14</v>
      </c>
      <c r="E303" s="16" t="s">
        <v>26</v>
      </c>
      <c r="F303" s="16" t="s">
        <v>61</v>
      </c>
      <c r="G303" s="17">
        <v>139158883</v>
      </c>
      <c r="H303" s="17">
        <v>5309553</v>
      </c>
      <c r="I303" s="17">
        <v>75192369</v>
      </c>
      <c r="J303" s="17">
        <v>57409749</v>
      </c>
      <c r="K303" s="17">
        <v>17782620</v>
      </c>
      <c r="L303" s="17">
        <v>55001541</v>
      </c>
      <c r="M303" s="17">
        <v>5629869</v>
      </c>
      <c r="N303" s="17">
        <v>59322463</v>
      </c>
      <c r="O303" s="17">
        <v>46849396</v>
      </c>
      <c r="P303" s="17">
        <v>12473067</v>
      </c>
    </row>
    <row r="304" spans="1:16" x14ac:dyDescent="0.25">
      <c r="A304" s="16">
        <v>299</v>
      </c>
      <c r="B304" s="21">
        <v>830122276</v>
      </c>
      <c r="C304" s="16" t="s">
        <v>305</v>
      </c>
      <c r="D304" s="16" t="s">
        <v>29</v>
      </c>
      <c r="E304" s="16" t="s">
        <v>15</v>
      </c>
      <c r="F304" s="16" t="s">
        <v>19</v>
      </c>
      <c r="G304" s="17">
        <v>138916955.33081999</v>
      </c>
      <c r="H304" s="17">
        <v>297652.23544000002</v>
      </c>
      <c r="I304" s="17">
        <v>22035838.310210001</v>
      </c>
      <c r="J304" s="17">
        <v>16324644.330010001</v>
      </c>
      <c r="K304" s="17">
        <v>5711193.9802000001</v>
      </c>
      <c r="L304" s="17">
        <v>118006685.37899999</v>
      </c>
      <c r="M304" s="17">
        <v>279879.19900000002</v>
      </c>
      <c r="N304" s="17">
        <v>20997014.976</v>
      </c>
      <c r="O304" s="17">
        <v>15870175.380999999</v>
      </c>
      <c r="P304" s="17">
        <v>5126839.5949999997</v>
      </c>
    </row>
    <row r="305" spans="1:16" x14ac:dyDescent="0.25">
      <c r="A305" s="16">
        <v>300</v>
      </c>
      <c r="B305" s="21">
        <v>890106814</v>
      </c>
      <c r="C305" s="16" t="s">
        <v>306</v>
      </c>
      <c r="D305" s="16" t="s">
        <v>14</v>
      </c>
      <c r="E305" s="16" t="s">
        <v>26</v>
      </c>
      <c r="F305" s="16" t="s">
        <v>22</v>
      </c>
      <c r="G305" s="17">
        <v>137995434</v>
      </c>
      <c r="H305" s="17">
        <v>5647891</v>
      </c>
      <c r="I305" s="17">
        <v>78671584</v>
      </c>
      <c r="J305" s="17">
        <v>41249403</v>
      </c>
      <c r="K305" s="17">
        <v>37422181</v>
      </c>
      <c r="L305" s="17">
        <v>88325803</v>
      </c>
      <c r="M305" s="17">
        <v>2839364</v>
      </c>
      <c r="N305" s="17">
        <v>60442759</v>
      </c>
      <c r="O305" s="17">
        <v>29469983</v>
      </c>
      <c r="P305" s="17">
        <v>30972776</v>
      </c>
    </row>
    <row r="306" spans="1:16" x14ac:dyDescent="0.25">
      <c r="A306" s="16">
        <v>301</v>
      </c>
      <c r="B306" s="20">
        <v>801000713</v>
      </c>
      <c r="C306" s="16" t="s">
        <v>307</v>
      </c>
      <c r="D306" s="16" t="s">
        <v>18</v>
      </c>
      <c r="E306" s="16" t="s">
        <v>30</v>
      </c>
      <c r="F306" s="16" t="s">
        <v>19</v>
      </c>
      <c r="G306" s="17">
        <v>136720396</v>
      </c>
      <c r="H306" s="17">
        <v>15867532</v>
      </c>
      <c r="I306" s="17">
        <v>125523966</v>
      </c>
      <c r="J306" s="17">
        <v>84852760</v>
      </c>
      <c r="K306" s="17">
        <v>40671206</v>
      </c>
      <c r="L306" s="17">
        <v>117974187</v>
      </c>
      <c r="M306" s="17">
        <v>16989857</v>
      </c>
      <c r="N306" s="17">
        <v>105208413</v>
      </c>
      <c r="O306" s="17">
        <v>57125295</v>
      </c>
      <c r="P306" s="17">
        <v>48083118</v>
      </c>
    </row>
    <row r="307" spans="1:16" x14ac:dyDescent="0.25">
      <c r="A307" s="16">
        <v>302</v>
      </c>
      <c r="B307" s="21">
        <v>800198591</v>
      </c>
      <c r="C307" s="16" t="s">
        <v>308</v>
      </c>
      <c r="D307" s="16" t="s">
        <v>14</v>
      </c>
      <c r="E307" s="16" t="s">
        <v>15</v>
      </c>
      <c r="F307" s="16" t="s">
        <v>19</v>
      </c>
      <c r="G307" s="17">
        <v>136629015</v>
      </c>
      <c r="H307" s="17">
        <v>12311340</v>
      </c>
      <c r="I307" s="17">
        <v>58162665</v>
      </c>
      <c r="J307" s="17">
        <v>37277698</v>
      </c>
      <c r="K307" s="17">
        <v>20884967</v>
      </c>
      <c r="L307" s="17">
        <v>124414878</v>
      </c>
      <c r="M307" s="17">
        <v>14146390</v>
      </c>
      <c r="N307" s="17">
        <v>57593093</v>
      </c>
      <c r="O307" s="17">
        <v>34641143</v>
      </c>
      <c r="P307" s="17">
        <v>22951950</v>
      </c>
    </row>
    <row r="308" spans="1:16" x14ac:dyDescent="0.25">
      <c r="A308" s="16">
        <v>303</v>
      </c>
      <c r="B308" s="21">
        <v>891400088</v>
      </c>
      <c r="C308" s="16" t="s">
        <v>309</v>
      </c>
      <c r="D308" s="16" t="s">
        <v>29</v>
      </c>
      <c r="E308" s="16" t="s">
        <v>30</v>
      </c>
      <c r="F308" s="16" t="s">
        <v>43</v>
      </c>
      <c r="G308" s="17">
        <v>136514729.27739999</v>
      </c>
      <c r="H308" s="17">
        <v>1199532.07999</v>
      </c>
      <c r="I308" s="17">
        <v>45087991.967879996</v>
      </c>
      <c r="J308" s="17">
        <v>19485278.077380002</v>
      </c>
      <c r="K308" s="17">
        <v>25602713.890500002</v>
      </c>
      <c r="L308" s="17">
        <v>117378936.05113001</v>
      </c>
      <c r="M308" s="17">
        <v>368219.52124999999</v>
      </c>
      <c r="N308" s="17">
        <v>36309919.630440004</v>
      </c>
      <c r="O308" s="17">
        <v>14235000.95001</v>
      </c>
      <c r="P308" s="17">
        <v>22074918.680429999</v>
      </c>
    </row>
    <row r="309" spans="1:16" x14ac:dyDescent="0.25">
      <c r="A309" s="16">
        <v>304</v>
      </c>
      <c r="B309" s="21">
        <v>830063800</v>
      </c>
      <c r="C309" s="16" t="s">
        <v>310</v>
      </c>
      <c r="D309" s="16" t="s">
        <v>14</v>
      </c>
      <c r="E309" s="16" t="s">
        <v>15</v>
      </c>
      <c r="F309" s="16" t="s">
        <v>16</v>
      </c>
      <c r="G309" s="17">
        <v>136219061</v>
      </c>
      <c r="H309" s="17">
        <v>3025149</v>
      </c>
      <c r="I309" s="17">
        <v>46317970</v>
      </c>
      <c r="J309" s="17">
        <v>36198629</v>
      </c>
      <c r="K309" s="17">
        <v>10119341</v>
      </c>
      <c r="L309" s="17">
        <v>104097172</v>
      </c>
      <c r="M309" s="17">
        <v>1735074</v>
      </c>
      <c r="N309" s="17">
        <v>34574213</v>
      </c>
      <c r="O309" s="17">
        <v>26759321</v>
      </c>
      <c r="P309" s="17">
        <v>7814892</v>
      </c>
    </row>
    <row r="310" spans="1:16" x14ac:dyDescent="0.25">
      <c r="A310" s="16">
        <v>305</v>
      </c>
      <c r="B310" s="21">
        <v>900273686</v>
      </c>
      <c r="C310" s="16" t="s">
        <v>311</v>
      </c>
      <c r="D310" s="16" t="s">
        <v>14</v>
      </c>
      <c r="E310" s="16" t="s">
        <v>30</v>
      </c>
      <c r="F310" s="16" t="s">
        <v>16</v>
      </c>
      <c r="G310" s="17">
        <v>136136043</v>
      </c>
      <c r="H310" s="17">
        <v>1950346</v>
      </c>
      <c r="I310" s="17">
        <v>67055947</v>
      </c>
      <c r="J310" s="17">
        <v>42605859</v>
      </c>
      <c r="K310" s="17">
        <v>24450088</v>
      </c>
      <c r="L310" s="17">
        <v>111001086</v>
      </c>
      <c r="M310" s="17">
        <v>1784371</v>
      </c>
      <c r="N310" s="17">
        <v>45967106</v>
      </c>
      <c r="O310" s="17">
        <v>23060938</v>
      </c>
      <c r="P310" s="17">
        <v>22906168</v>
      </c>
    </row>
    <row r="311" spans="1:16" x14ac:dyDescent="0.25">
      <c r="A311" s="16">
        <v>306</v>
      </c>
      <c r="B311" s="21">
        <v>890806999</v>
      </c>
      <c r="C311" s="16" t="s">
        <v>312</v>
      </c>
      <c r="D311" s="16" t="s">
        <v>14</v>
      </c>
      <c r="E311" s="16" t="s">
        <v>30</v>
      </c>
      <c r="F311" s="16" t="s">
        <v>16</v>
      </c>
      <c r="G311" s="17">
        <v>135935333</v>
      </c>
      <c r="H311" s="17">
        <v>1979633</v>
      </c>
      <c r="I311" s="17">
        <v>47141616</v>
      </c>
      <c r="J311" s="17">
        <v>31411915</v>
      </c>
      <c r="K311" s="17">
        <v>15729701</v>
      </c>
      <c r="L311" s="17">
        <v>79489252</v>
      </c>
      <c r="M311" s="17">
        <v>1363364</v>
      </c>
      <c r="N311" s="17">
        <v>28468645</v>
      </c>
      <c r="O311" s="17">
        <v>17813585</v>
      </c>
      <c r="P311" s="17">
        <v>10655060</v>
      </c>
    </row>
    <row r="312" spans="1:16" x14ac:dyDescent="0.25">
      <c r="A312" s="16">
        <v>307</v>
      </c>
      <c r="B312" s="21">
        <v>900055635</v>
      </c>
      <c r="C312" s="16" t="s">
        <v>313</v>
      </c>
      <c r="D312" s="16" t="s">
        <v>14</v>
      </c>
      <c r="E312" s="16" t="s">
        <v>15</v>
      </c>
      <c r="F312" s="16" t="s">
        <v>49</v>
      </c>
      <c r="G312" s="17">
        <v>135830793</v>
      </c>
      <c r="H312" s="17">
        <v>1914843</v>
      </c>
      <c r="I312" s="17">
        <v>27027102</v>
      </c>
      <c r="J312" s="17">
        <v>14173268</v>
      </c>
      <c r="K312" s="17">
        <v>12853834</v>
      </c>
      <c r="L312" s="17">
        <v>110142483</v>
      </c>
      <c r="M312" s="17">
        <v>1511936</v>
      </c>
      <c r="N312" s="17">
        <v>21468169</v>
      </c>
      <c r="O312" s="17">
        <v>13245936</v>
      </c>
      <c r="P312" s="17">
        <v>8222233</v>
      </c>
    </row>
    <row r="313" spans="1:16" x14ac:dyDescent="0.25">
      <c r="A313" s="16">
        <v>308</v>
      </c>
      <c r="B313" s="21">
        <v>900497906</v>
      </c>
      <c r="C313" s="16" t="s">
        <v>314</v>
      </c>
      <c r="D313" s="16" t="s">
        <v>14</v>
      </c>
      <c r="E313" s="16" t="s">
        <v>15</v>
      </c>
      <c r="F313" s="16" t="s">
        <v>49</v>
      </c>
      <c r="G313" s="17">
        <v>135618720</v>
      </c>
      <c r="H313" s="17">
        <v>-19268685</v>
      </c>
      <c r="I313" s="17">
        <v>35603770</v>
      </c>
      <c r="J313" s="17">
        <v>7229059</v>
      </c>
      <c r="K313" s="17">
        <v>28374711</v>
      </c>
      <c r="L313" s="17">
        <v>148754469</v>
      </c>
      <c r="M313" s="17">
        <v>-3716215</v>
      </c>
      <c r="N313" s="17">
        <v>28841647</v>
      </c>
      <c r="O313" s="17">
        <v>19810657</v>
      </c>
      <c r="P313" s="17">
        <v>9030990</v>
      </c>
    </row>
    <row r="314" spans="1:16" x14ac:dyDescent="0.25">
      <c r="A314" s="16">
        <v>309</v>
      </c>
      <c r="B314" s="21">
        <v>900210622</v>
      </c>
      <c r="C314" s="16" t="s">
        <v>315</v>
      </c>
      <c r="D314" s="16" t="s">
        <v>14</v>
      </c>
      <c r="E314" s="16" t="s">
        <v>15</v>
      </c>
      <c r="F314" s="16" t="s">
        <v>16</v>
      </c>
      <c r="G314" s="17">
        <v>135475888</v>
      </c>
      <c r="H314" s="17">
        <v>-28895662</v>
      </c>
      <c r="I314" s="17">
        <v>122662315</v>
      </c>
      <c r="J314" s="17">
        <v>165334327</v>
      </c>
      <c r="K314" s="17">
        <v>-42672012</v>
      </c>
      <c r="L314" s="17">
        <v>103011613</v>
      </c>
      <c r="M314" s="17">
        <v>-13555182</v>
      </c>
      <c r="N314" s="17">
        <v>68531879</v>
      </c>
      <c r="O314" s="17">
        <v>82308229</v>
      </c>
      <c r="P314" s="17">
        <v>-13776350</v>
      </c>
    </row>
    <row r="315" spans="1:16" x14ac:dyDescent="0.25">
      <c r="A315" s="16">
        <v>310</v>
      </c>
      <c r="B315" s="20">
        <v>890300513</v>
      </c>
      <c r="C315" s="16" t="s">
        <v>316</v>
      </c>
      <c r="D315" s="16" t="s">
        <v>18</v>
      </c>
      <c r="E315" s="16" t="s">
        <v>21</v>
      </c>
      <c r="F315" s="16" t="s">
        <v>19</v>
      </c>
      <c r="G315" s="17">
        <v>135337496</v>
      </c>
      <c r="H315" s="17">
        <v>8839596</v>
      </c>
      <c r="I315" s="17">
        <v>156883278</v>
      </c>
      <c r="J315" s="17">
        <v>70891578</v>
      </c>
      <c r="K315" s="17">
        <v>85991700</v>
      </c>
      <c r="L315" s="17">
        <v>114917784</v>
      </c>
      <c r="M315" s="17">
        <v>4906453</v>
      </c>
      <c r="N315" s="17">
        <v>140503609</v>
      </c>
      <c r="O315" s="17">
        <v>64200124</v>
      </c>
      <c r="P315" s="17">
        <v>76303485</v>
      </c>
    </row>
    <row r="316" spans="1:16" x14ac:dyDescent="0.25">
      <c r="A316" s="16">
        <v>311</v>
      </c>
      <c r="B316" s="21">
        <v>812002376</v>
      </c>
      <c r="C316" s="16" t="s">
        <v>2006</v>
      </c>
      <c r="D316" s="16" t="s">
        <v>23</v>
      </c>
      <c r="E316" s="16" t="s">
        <v>26</v>
      </c>
      <c r="F316" s="16" t="s">
        <v>19</v>
      </c>
      <c r="G316" s="17">
        <v>135269184</v>
      </c>
      <c r="H316" s="17">
        <v>743551</v>
      </c>
      <c r="I316" s="17">
        <v>19429169</v>
      </c>
      <c r="J316" s="17">
        <v>11123452</v>
      </c>
      <c r="K316" s="17">
        <v>8305717</v>
      </c>
      <c r="L316" s="17">
        <v>130411838</v>
      </c>
      <c r="M316" s="17">
        <v>2038069</v>
      </c>
      <c r="N316" s="17">
        <v>19113510</v>
      </c>
      <c r="O316" s="17">
        <v>12439014</v>
      </c>
      <c r="P316" s="17">
        <v>6674496</v>
      </c>
    </row>
    <row r="317" spans="1:16" x14ac:dyDescent="0.25">
      <c r="A317" s="16">
        <v>312</v>
      </c>
      <c r="B317" s="21">
        <v>860032115</v>
      </c>
      <c r="C317" s="16" t="s">
        <v>317</v>
      </c>
      <c r="D317" s="16" t="s">
        <v>14</v>
      </c>
      <c r="E317" s="16" t="s">
        <v>15</v>
      </c>
      <c r="F317" s="16" t="s">
        <v>16</v>
      </c>
      <c r="G317" s="17">
        <v>135166818</v>
      </c>
      <c r="H317" s="17">
        <v>20103285</v>
      </c>
      <c r="I317" s="17">
        <v>116647378</v>
      </c>
      <c r="J317" s="17">
        <v>47026319</v>
      </c>
      <c r="K317" s="17">
        <v>69621059</v>
      </c>
      <c r="L317" s="17">
        <v>130740337</v>
      </c>
      <c r="M317" s="17">
        <v>2777543</v>
      </c>
      <c r="N317" s="17">
        <v>94509983</v>
      </c>
      <c r="O317" s="17">
        <v>33280897</v>
      </c>
      <c r="P317" s="17">
        <v>61229086</v>
      </c>
    </row>
    <row r="318" spans="1:16" x14ac:dyDescent="0.25">
      <c r="A318" s="16">
        <v>313</v>
      </c>
      <c r="B318" s="21">
        <v>890201063</v>
      </c>
      <c r="C318" s="16" t="s">
        <v>318</v>
      </c>
      <c r="D318" s="16" t="s">
        <v>29</v>
      </c>
      <c r="E318" s="16" t="s">
        <v>15</v>
      </c>
      <c r="F318" s="16" t="s">
        <v>19</v>
      </c>
      <c r="G318" s="17">
        <v>135135685.96652001</v>
      </c>
      <c r="H318" s="17">
        <v>4128045.00343</v>
      </c>
      <c r="I318" s="17">
        <v>138117285.23707998</v>
      </c>
      <c r="J318" s="17">
        <v>33384586.32147</v>
      </c>
      <c r="K318" s="17">
        <v>104732698.91561</v>
      </c>
      <c r="L318" s="17">
        <v>128920037.41797</v>
      </c>
      <c r="M318" s="17">
        <v>19098984.187750001</v>
      </c>
      <c r="N318" s="17">
        <v>127646234.67803</v>
      </c>
      <c r="O318" s="17">
        <v>32031534.826930001</v>
      </c>
      <c r="P318" s="17">
        <v>95614699.851100013</v>
      </c>
    </row>
    <row r="319" spans="1:16" x14ac:dyDescent="0.25">
      <c r="A319" s="16">
        <v>314</v>
      </c>
      <c r="B319" s="21">
        <v>822000851</v>
      </c>
      <c r="C319" s="16" t="s">
        <v>319</v>
      </c>
      <c r="D319" s="16" t="s">
        <v>14</v>
      </c>
      <c r="E319" s="16" t="s">
        <v>97</v>
      </c>
      <c r="F319" s="16" t="s">
        <v>49</v>
      </c>
      <c r="G319" s="17">
        <v>135120376</v>
      </c>
      <c r="H319" s="17">
        <v>678671</v>
      </c>
      <c r="I319" s="17">
        <v>30050545</v>
      </c>
      <c r="J319" s="17">
        <v>22197319</v>
      </c>
      <c r="K319" s="17">
        <v>7853226</v>
      </c>
      <c r="L319" s="17">
        <v>138646008</v>
      </c>
      <c r="M319" s="17">
        <v>286988</v>
      </c>
      <c r="N319" s="17">
        <v>24605094</v>
      </c>
      <c r="O319" s="17">
        <v>20259298</v>
      </c>
      <c r="P319" s="17">
        <v>4345796</v>
      </c>
    </row>
    <row r="320" spans="1:16" x14ac:dyDescent="0.25">
      <c r="A320" s="16">
        <v>315</v>
      </c>
      <c r="B320" s="21">
        <v>802000849</v>
      </c>
      <c r="C320" s="16" t="s">
        <v>320</v>
      </c>
      <c r="D320" s="16" t="s">
        <v>14</v>
      </c>
      <c r="E320" s="16" t="s">
        <v>26</v>
      </c>
      <c r="F320" s="16" t="s">
        <v>16</v>
      </c>
      <c r="G320" s="17">
        <v>135082119</v>
      </c>
      <c r="H320" s="17">
        <v>1927263</v>
      </c>
      <c r="I320" s="17">
        <v>98229694</v>
      </c>
      <c r="J320" s="17">
        <v>50572692</v>
      </c>
      <c r="K320" s="17">
        <v>47657002</v>
      </c>
      <c r="L320" s="17">
        <v>120414405</v>
      </c>
      <c r="M320" s="17">
        <v>1045364</v>
      </c>
      <c r="N320" s="17">
        <v>76284969</v>
      </c>
      <c r="O320" s="17">
        <v>37385807</v>
      </c>
      <c r="P320" s="17">
        <v>38899162</v>
      </c>
    </row>
    <row r="321" spans="1:16" x14ac:dyDescent="0.25">
      <c r="A321" s="16">
        <v>316</v>
      </c>
      <c r="B321" s="21">
        <v>900192711</v>
      </c>
      <c r="C321" s="16" t="s">
        <v>321</v>
      </c>
      <c r="D321" s="16" t="s">
        <v>14</v>
      </c>
      <c r="E321" s="16" t="s">
        <v>15</v>
      </c>
      <c r="F321" s="16" t="s">
        <v>61</v>
      </c>
      <c r="G321" s="17">
        <v>134933851</v>
      </c>
      <c r="H321" s="17">
        <v>64622040</v>
      </c>
      <c r="I321" s="17">
        <v>444646073</v>
      </c>
      <c r="J321" s="17">
        <v>304827503</v>
      </c>
      <c r="K321" s="17">
        <v>139818570</v>
      </c>
      <c r="L321" s="17">
        <v>176354741</v>
      </c>
      <c r="M321" s="17">
        <v>36893570</v>
      </c>
      <c r="N321" s="17">
        <v>337989883</v>
      </c>
      <c r="O321" s="17">
        <v>224377082</v>
      </c>
      <c r="P321" s="17">
        <v>113612801</v>
      </c>
    </row>
    <row r="322" spans="1:16" x14ac:dyDescent="0.25">
      <c r="A322" s="16">
        <v>317</v>
      </c>
      <c r="B322" s="21">
        <v>890327282</v>
      </c>
      <c r="C322" s="16" t="s">
        <v>322</v>
      </c>
      <c r="D322" s="16" t="s">
        <v>14</v>
      </c>
      <c r="E322" s="16" t="s">
        <v>21</v>
      </c>
      <c r="F322" s="16" t="s">
        <v>16</v>
      </c>
      <c r="G322" s="17">
        <v>134847106</v>
      </c>
      <c r="H322" s="17">
        <v>2576812</v>
      </c>
      <c r="I322" s="17">
        <v>66232282</v>
      </c>
      <c r="J322" s="17">
        <v>39504486</v>
      </c>
      <c r="K322" s="17">
        <v>26727796</v>
      </c>
      <c r="L322" s="17">
        <v>130791731</v>
      </c>
      <c r="M322" s="17">
        <v>1479436</v>
      </c>
      <c r="N322" s="17">
        <v>52340185</v>
      </c>
      <c r="O322" s="17">
        <v>29663097</v>
      </c>
      <c r="P322" s="17">
        <v>22677088</v>
      </c>
    </row>
    <row r="323" spans="1:16" x14ac:dyDescent="0.25">
      <c r="A323" s="16">
        <v>318</v>
      </c>
      <c r="B323" s="21">
        <v>890300208</v>
      </c>
      <c r="C323" s="16" t="s">
        <v>323</v>
      </c>
      <c r="D323" s="16" t="s">
        <v>14</v>
      </c>
      <c r="E323" s="16" t="s">
        <v>21</v>
      </c>
      <c r="F323" s="16" t="s">
        <v>22</v>
      </c>
      <c r="G323" s="17">
        <v>133131576</v>
      </c>
      <c r="H323" s="17">
        <v>5359689</v>
      </c>
      <c r="I323" s="17">
        <v>62656386</v>
      </c>
      <c r="J323" s="17">
        <v>38238213</v>
      </c>
      <c r="K323" s="17">
        <v>24418173</v>
      </c>
      <c r="L323" s="17">
        <v>96028974</v>
      </c>
      <c r="M323" s="17">
        <v>2234737</v>
      </c>
      <c r="N323" s="17">
        <v>51611381</v>
      </c>
      <c r="O323" s="17">
        <v>33294652</v>
      </c>
      <c r="P323" s="17">
        <v>18316729</v>
      </c>
    </row>
    <row r="324" spans="1:16" x14ac:dyDescent="0.25">
      <c r="A324" s="16">
        <v>319</v>
      </c>
      <c r="B324" s="21">
        <v>830008524</v>
      </c>
      <c r="C324" s="16" t="s">
        <v>324</v>
      </c>
      <c r="D324" s="16" t="s">
        <v>14</v>
      </c>
      <c r="E324" s="16" t="s">
        <v>15</v>
      </c>
      <c r="F324" s="16" t="s">
        <v>19</v>
      </c>
      <c r="G324" s="17">
        <v>132564718</v>
      </c>
      <c r="H324" s="17">
        <v>1546962</v>
      </c>
      <c r="I324" s="17">
        <v>109909462</v>
      </c>
      <c r="J324" s="17">
        <v>83303304</v>
      </c>
      <c r="K324" s="17">
        <v>26606158</v>
      </c>
      <c r="L324" s="17">
        <v>133976330</v>
      </c>
      <c r="M324" s="17">
        <v>1685773</v>
      </c>
      <c r="N324" s="17">
        <v>99136695</v>
      </c>
      <c r="O324" s="17">
        <v>80221499</v>
      </c>
      <c r="P324" s="17">
        <v>18915196</v>
      </c>
    </row>
    <row r="325" spans="1:16" x14ac:dyDescent="0.25">
      <c r="A325" s="16">
        <v>320</v>
      </c>
      <c r="B325" s="21">
        <v>900291240</v>
      </c>
      <c r="C325" s="16" t="s">
        <v>325</v>
      </c>
      <c r="D325" s="16" t="s">
        <v>14</v>
      </c>
      <c r="E325" s="16" t="s">
        <v>15</v>
      </c>
      <c r="F325" s="16" t="s">
        <v>61</v>
      </c>
      <c r="G325" s="17">
        <v>132387884</v>
      </c>
      <c r="H325" s="17">
        <v>886185</v>
      </c>
      <c r="I325" s="17">
        <v>48900501</v>
      </c>
      <c r="J325" s="17">
        <v>47732960</v>
      </c>
      <c r="K325" s="17">
        <v>1167541</v>
      </c>
      <c r="L325" s="17">
        <v>27338623</v>
      </c>
      <c r="M325" s="17">
        <v>1089065</v>
      </c>
      <c r="N325" s="17">
        <v>41322863</v>
      </c>
      <c r="O325" s="17">
        <v>39178882</v>
      </c>
      <c r="P325" s="17">
        <v>2143981</v>
      </c>
    </row>
    <row r="326" spans="1:16" x14ac:dyDescent="0.25">
      <c r="A326" s="16">
        <v>321</v>
      </c>
      <c r="B326" s="21">
        <v>890913990</v>
      </c>
      <c r="C326" s="16" t="s">
        <v>326</v>
      </c>
      <c r="D326" s="16" t="s">
        <v>14</v>
      </c>
      <c r="E326" s="16" t="s">
        <v>26</v>
      </c>
      <c r="F326" s="16" t="s">
        <v>19</v>
      </c>
      <c r="G326" s="17">
        <v>132073416</v>
      </c>
      <c r="H326" s="17">
        <v>559168</v>
      </c>
      <c r="I326" s="17">
        <v>16334568</v>
      </c>
      <c r="J326" s="17">
        <v>9561623</v>
      </c>
      <c r="K326" s="17">
        <v>6772945</v>
      </c>
      <c r="L326" s="17">
        <v>109798288</v>
      </c>
      <c r="M326" s="17">
        <v>527209</v>
      </c>
      <c r="N326" s="17">
        <v>13309938</v>
      </c>
      <c r="O326" s="17">
        <v>7545161</v>
      </c>
      <c r="P326" s="17">
        <v>5764777</v>
      </c>
    </row>
    <row r="327" spans="1:16" x14ac:dyDescent="0.25">
      <c r="A327" s="16">
        <v>322</v>
      </c>
      <c r="B327" s="21">
        <v>860038023</v>
      </c>
      <c r="C327" s="16" t="s">
        <v>327</v>
      </c>
      <c r="D327" s="16" t="s">
        <v>14</v>
      </c>
      <c r="E327" s="16" t="s">
        <v>15</v>
      </c>
      <c r="F327" s="16" t="s">
        <v>49</v>
      </c>
      <c r="G327" s="17">
        <v>131435761</v>
      </c>
      <c r="H327" s="17">
        <v>25921726</v>
      </c>
      <c r="I327" s="17">
        <v>241005716</v>
      </c>
      <c r="J327" s="17">
        <v>29286565</v>
      </c>
      <c r="K327" s="17">
        <v>211719151</v>
      </c>
      <c r="L327" s="17">
        <v>163794586</v>
      </c>
      <c r="M327" s="17">
        <v>27099980</v>
      </c>
      <c r="N327" s="17">
        <v>224368428</v>
      </c>
      <c r="O327" s="17">
        <v>36635516</v>
      </c>
      <c r="P327" s="17">
        <v>187732912</v>
      </c>
    </row>
    <row r="328" spans="1:16" x14ac:dyDescent="0.25">
      <c r="A328" s="16">
        <v>323</v>
      </c>
      <c r="B328" s="21">
        <v>900273749</v>
      </c>
      <c r="C328" s="16" t="s">
        <v>328</v>
      </c>
      <c r="D328" s="16" t="s">
        <v>29</v>
      </c>
      <c r="E328" s="16" t="s">
        <v>30</v>
      </c>
      <c r="F328" s="16" t="s">
        <v>43</v>
      </c>
      <c r="G328" s="17">
        <v>130949307.662</v>
      </c>
      <c r="H328" s="17">
        <v>66968.998009999996</v>
      </c>
      <c r="I328" s="17">
        <v>4711550.9263699995</v>
      </c>
      <c r="J328" s="17">
        <v>4471215.52128</v>
      </c>
      <c r="K328" s="17">
        <v>240335.40509000001</v>
      </c>
      <c r="L328" s="17">
        <v>97069757.353239998</v>
      </c>
      <c r="M328" s="17">
        <v>63250</v>
      </c>
      <c r="N328" s="17">
        <v>5735946.2309999997</v>
      </c>
      <c r="O328" s="17">
        <v>5537597.8239200003</v>
      </c>
      <c r="P328" s="17">
        <v>198348.40708</v>
      </c>
    </row>
    <row r="329" spans="1:16" x14ac:dyDescent="0.25">
      <c r="A329" s="16">
        <v>324</v>
      </c>
      <c r="B329" s="21">
        <v>890923691</v>
      </c>
      <c r="C329" s="16" t="s">
        <v>329</v>
      </c>
      <c r="D329" s="16" t="s">
        <v>14</v>
      </c>
      <c r="E329" s="16" t="s">
        <v>15</v>
      </c>
      <c r="F329" s="16" t="s">
        <v>16</v>
      </c>
      <c r="G329" s="17">
        <v>130711565</v>
      </c>
      <c r="H329" s="17">
        <v>237478</v>
      </c>
      <c r="I329" s="17">
        <v>90706646</v>
      </c>
      <c r="J329" s="17">
        <v>76080207</v>
      </c>
      <c r="K329" s="17">
        <v>14626439</v>
      </c>
      <c r="L329" s="17">
        <v>115027886</v>
      </c>
      <c r="M329" s="17">
        <v>299000</v>
      </c>
      <c r="N329" s="17">
        <v>94605259</v>
      </c>
      <c r="O329" s="17">
        <v>80216298</v>
      </c>
      <c r="P329" s="17">
        <v>14388961</v>
      </c>
    </row>
    <row r="330" spans="1:16" x14ac:dyDescent="0.25">
      <c r="A330" s="16">
        <v>325</v>
      </c>
      <c r="B330" s="21">
        <v>824001398</v>
      </c>
      <c r="C330" s="16" t="s">
        <v>2007</v>
      </c>
      <c r="D330" s="16" t="s">
        <v>23</v>
      </c>
      <c r="E330" s="16" t="s">
        <v>26</v>
      </c>
      <c r="F330" s="16" t="s">
        <v>19</v>
      </c>
      <c r="G330" s="17">
        <v>130674157</v>
      </c>
      <c r="H330" s="17">
        <v>2624979</v>
      </c>
      <c r="I330" s="17">
        <v>11630951</v>
      </c>
      <c r="J330" s="17">
        <v>36057836</v>
      </c>
      <c r="K330" s="17">
        <v>-24426885</v>
      </c>
      <c r="L330" s="17">
        <v>127482831</v>
      </c>
      <c r="M330" s="17">
        <v>-8909721</v>
      </c>
      <c r="N330" s="17">
        <v>9752219</v>
      </c>
      <c r="O330" s="17">
        <v>37101587</v>
      </c>
      <c r="P330" s="17">
        <v>-27349368</v>
      </c>
    </row>
    <row r="331" spans="1:16" x14ac:dyDescent="0.25">
      <c r="A331" s="16">
        <v>326</v>
      </c>
      <c r="B331" s="21">
        <v>811010832</v>
      </c>
      <c r="C331" s="16" t="s">
        <v>330</v>
      </c>
      <c r="D331" s="16" t="s">
        <v>14</v>
      </c>
      <c r="E331" s="16" t="s">
        <v>30</v>
      </c>
      <c r="F331" s="16" t="s">
        <v>16</v>
      </c>
      <c r="G331" s="17">
        <v>130613536</v>
      </c>
      <c r="H331" s="17">
        <v>529556</v>
      </c>
      <c r="I331" s="17">
        <v>29379327</v>
      </c>
      <c r="J331" s="17">
        <v>24670528</v>
      </c>
      <c r="K331" s="17">
        <v>4708799</v>
      </c>
      <c r="L331" s="17">
        <v>120023460</v>
      </c>
      <c r="M331" s="17">
        <v>405054</v>
      </c>
      <c r="N331" s="17">
        <v>23646866</v>
      </c>
      <c r="O331" s="17">
        <v>19017622</v>
      </c>
      <c r="P331" s="17">
        <v>4629244</v>
      </c>
    </row>
    <row r="332" spans="1:16" x14ac:dyDescent="0.25">
      <c r="A332" s="16">
        <v>327</v>
      </c>
      <c r="B332" s="21">
        <v>800015583</v>
      </c>
      <c r="C332" s="16" t="s">
        <v>331</v>
      </c>
      <c r="D332" s="16" t="s">
        <v>14</v>
      </c>
      <c r="E332" s="16" t="s">
        <v>15</v>
      </c>
      <c r="F332" s="16" t="s">
        <v>16</v>
      </c>
      <c r="G332" s="17">
        <v>130300300</v>
      </c>
      <c r="H332" s="17">
        <v>2851005</v>
      </c>
      <c r="I332" s="17">
        <v>35178144</v>
      </c>
      <c r="J332" s="17">
        <v>18754673</v>
      </c>
      <c r="K332" s="17">
        <v>16423471</v>
      </c>
      <c r="L332" s="17">
        <v>69818687</v>
      </c>
      <c r="M332" s="17">
        <v>1428254</v>
      </c>
      <c r="N332" s="17">
        <v>24802106</v>
      </c>
      <c r="O332" s="17">
        <v>12387791</v>
      </c>
      <c r="P332" s="17">
        <v>12414315</v>
      </c>
    </row>
    <row r="333" spans="1:16" x14ac:dyDescent="0.25">
      <c r="A333" s="16">
        <v>328</v>
      </c>
      <c r="B333" s="21">
        <v>860048626</v>
      </c>
      <c r="C333" s="16" t="s">
        <v>332</v>
      </c>
      <c r="D333" s="16" t="s">
        <v>14</v>
      </c>
      <c r="E333" s="16" t="s">
        <v>15</v>
      </c>
      <c r="F333" s="16" t="s">
        <v>22</v>
      </c>
      <c r="G333" s="17">
        <v>130010790</v>
      </c>
      <c r="H333" s="17">
        <v>5592949</v>
      </c>
      <c r="I333" s="17">
        <v>178321154</v>
      </c>
      <c r="J333" s="17">
        <v>69479276</v>
      </c>
      <c r="K333" s="17">
        <v>108841878</v>
      </c>
      <c r="L333" s="17">
        <v>106135518</v>
      </c>
      <c r="M333" s="17">
        <v>1180978</v>
      </c>
      <c r="N333" s="17">
        <v>158226844</v>
      </c>
      <c r="O333" s="17">
        <v>66966727</v>
      </c>
      <c r="P333" s="17">
        <v>91260117</v>
      </c>
    </row>
    <row r="334" spans="1:16" x14ac:dyDescent="0.25">
      <c r="A334" s="16">
        <v>329</v>
      </c>
      <c r="B334" s="21">
        <v>811029972</v>
      </c>
      <c r="C334" s="16" t="s">
        <v>333</v>
      </c>
      <c r="D334" s="16" t="s">
        <v>14</v>
      </c>
      <c r="E334" s="16" t="s">
        <v>30</v>
      </c>
      <c r="F334" s="16" t="s">
        <v>16</v>
      </c>
      <c r="G334" s="17">
        <v>129945265</v>
      </c>
      <c r="H334" s="17">
        <v>2118758</v>
      </c>
      <c r="I334" s="17">
        <v>76553232</v>
      </c>
      <c r="J334" s="17">
        <v>66350769</v>
      </c>
      <c r="K334" s="17">
        <v>10202463</v>
      </c>
      <c r="L334" s="17">
        <v>132071327</v>
      </c>
      <c r="M334" s="17">
        <v>2678703</v>
      </c>
      <c r="N334" s="17">
        <v>188045871</v>
      </c>
      <c r="O334" s="17">
        <v>179962165</v>
      </c>
      <c r="P334" s="17">
        <v>8083706</v>
      </c>
    </row>
    <row r="335" spans="1:16" x14ac:dyDescent="0.25">
      <c r="A335" s="16">
        <v>330</v>
      </c>
      <c r="B335" s="21">
        <v>890913902</v>
      </c>
      <c r="C335" s="16" t="s">
        <v>334</v>
      </c>
      <c r="D335" s="16" t="s">
        <v>14</v>
      </c>
      <c r="E335" s="16" t="s">
        <v>30</v>
      </c>
      <c r="F335" s="16" t="s">
        <v>16</v>
      </c>
      <c r="G335" s="17">
        <v>129334984</v>
      </c>
      <c r="H335" s="17">
        <v>1288670</v>
      </c>
      <c r="I335" s="17">
        <v>84168364</v>
      </c>
      <c r="J335" s="17">
        <v>35706467</v>
      </c>
      <c r="K335" s="17">
        <v>48461897</v>
      </c>
      <c r="L335" s="17">
        <v>140911257</v>
      </c>
      <c r="M335" s="17">
        <v>1801492</v>
      </c>
      <c r="N335" s="17">
        <v>68773750</v>
      </c>
      <c r="O335" s="17">
        <v>32434880</v>
      </c>
      <c r="P335" s="17">
        <v>36338870</v>
      </c>
    </row>
    <row r="336" spans="1:16" x14ac:dyDescent="0.25">
      <c r="A336" s="16">
        <v>331</v>
      </c>
      <c r="B336" s="21">
        <v>800022558</v>
      </c>
      <c r="C336" s="16" t="s">
        <v>335</v>
      </c>
      <c r="D336" s="16" t="s">
        <v>14</v>
      </c>
      <c r="E336" s="16" t="s">
        <v>26</v>
      </c>
      <c r="F336" s="16" t="s">
        <v>22</v>
      </c>
      <c r="G336" s="17">
        <v>129103714</v>
      </c>
      <c r="H336" s="17">
        <v>11712781</v>
      </c>
      <c r="I336" s="17">
        <v>101992615</v>
      </c>
      <c r="J336" s="17">
        <v>49917810</v>
      </c>
      <c r="K336" s="17">
        <v>52074805</v>
      </c>
      <c r="L336" s="17">
        <v>94149723</v>
      </c>
      <c r="M336" s="17">
        <v>6252975</v>
      </c>
      <c r="N336" s="17">
        <v>83361156</v>
      </c>
      <c r="O336" s="17">
        <v>38290247</v>
      </c>
      <c r="P336" s="17">
        <v>45070909</v>
      </c>
    </row>
    <row r="337" spans="1:16" x14ac:dyDescent="0.25">
      <c r="A337" s="16">
        <v>332</v>
      </c>
      <c r="B337" s="21">
        <v>811013065</v>
      </c>
      <c r="C337" s="16" t="s">
        <v>336</v>
      </c>
      <c r="D337" s="16" t="s">
        <v>14</v>
      </c>
      <c r="E337" s="16" t="s">
        <v>15</v>
      </c>
      <c r="F337" s="16" t="s">
        <v>19</v>
      </c>
      <c r="G337" s="17">
        <v>128920488</v>
      </c>
      <c r="H337" s="17">
        <v>6860251</v>
      </c>
      <c r="I337" s="17">
        <v>199770327</v>
      </c>
      <c r="J337" s="17">
        <v>72223503</v>
      </c>
      <c r="K337" s="17">
        <v>127546824</v>
      </c>
      <c r="L337" s="17">
        <v>128397223</v>
      </c>
      <c r="M337" s="17">
        <v>-2092557</v>
      </c>
      <c r="N337" s="17">
        <v>128048373</v>
      </c>
      <c r="O337" s="17">
        <v>35530131</v>
      </c>
      <c r="P337" s="17">
        <v>92518242</v>
      </c>
    </row>
    <row r="338" spans="1:16" x14ac:dyDescent="0.25">
      <c r="A338" s="16">
        <v>333</v>
      </c>
      <c r="B338" s="21">
        <v>890201210</v>
      </c>
      <c r="C338" s="16" t="s">
        <v>2008</v>
      </c>
      <c r="D338" s="16" t="s">
        <v>23</v>
      </c>
      <c r="E338" s="16" t="s">
        <v>15</v>
      </c>
      <c r="F338" s="16" t="s">
        <v>19</v>
      </c>
      <c r="G338" s="17">
        <v>128834695</v>
      </c>
      <c r="H338" s="17">
        <v>15821806</v>
      </c>
      <c r="I338" s="17">
        <v>563312934</v>
      </c>
      <c r="J338" s="17">
        <v>180031193</v>
      </c>
      <c r="K338" s="17">
        <v>383281741</v>
      </c>
      <c r="L338" s="17">
        <v>126302421</v>
      </c>
      <c r="M338" s="17">
        <v>16685072</v>
      </c>
      <c r="N338" s="17">
        <v>558468232</v>
      </c>
      <c r="O338" s="17">
        <v>185179969</v>
      </c>
      <c r="P338" s="17">
        <v>373288263</v>
      </c>
    </row>
    <row r="339" spans="1:16" x14ac:dyDescent="0.25">
      <c r="A339" s="16">
        <v>334</v>
      </c>
      <c r="B339" s="21">
        <v>900119072</v>
      </c>
      <c r="C339" s="16" t="s">
        <v>337</v>
      </c>
      <c r="D339" s="16" t="s">
        <v>14</v>
      </c>
      <c r="E339" s="16" t="s">
        <v>15</v>
      </c>
      <c r="F339" s="16" t="s">
        <v>16</v>
      </c>
      <c r="G339" s="17">
        <v>128779716</v>
      </c>
      <c r="H339" s="17">
        <v>659478</v>
      </c>
      <c r="I339" s="17">
        <v>58137504</v>
      </c>
      <c r="J339" s="17">
        <v>38011269</v>
      </c>
      <c r="K339" s="17">
        <v>20126235</v>
      </c>
      <c r="L339" s="17">
        <v>104944845</v>
      </c>
      <c r="M339" s="17">
        <v>562148</v>
      </c>
      <c r="N339" s="17">
        <v>43999514</v>
      </c>
      <c r="O339" s="17">
        <v>24532755</v>
      </c>
      <c r="P339" s="17">
        <v>19466759</v>
      </c>
    </row>
    <row r="340" spans="1:16" x14ac:dyDescent="0.25">
      <c r="A340" s="16">
        <v>335</v>
      </c>
      <c r="B340" s="21">
        <v>890312779</v>
      </c>
      <c r="C340" s="16" t="s">
        <v>338</v>
      </c>
      <c r="D340" s="16" t="s">
        <v>14</v>
      </c>
      <c r="E340" s="16" t="s">
        <v>21</v>
      </c>
      <c r="F340" s="16" t="s">
        <v>19</v>
      </c>
      <c r="G340" s="17">
        <v>127845287</v>
      </c>
      <c r="H340" s="17">
        <v>1565064</v>
      </c>
      <c r="I340" s="17">
        <v>30400200</v>
      </c>
      <c r="J340" s="17">
        <v>18775620</v>
      </c>
      <c r="K340" s="17">
        <v>11624580</v>
      </c>
      <c r="L340" s="17">
        <v>107340823</v>
      </c>
      <c r="M340" s="17">
        <v>1325911</v>
      </c>
      <c r="N340" s="17">
        <v>16778685</v>
      </c>
      <c r="O340" s="17">
        <v>8688348</v>
      </c>
      <c r="P340" s="17">
        <v>8090337</v>
      </c>
    </row>
    <row r="341" spans="1:16" x14ac:dyDescent="0.25">
      <c r="A341" s="16">
        <v>336</v>
      </c>
      <c r="B341" s="21">
        <v>800035606</v>
      </c>
      <c r="C341" s="16" t="s">
        <v>339</v>
      </c>
      <c r="D341" s="16" t="s">
        <v>14</v>
      </c>
      <c r="E341" s="16" t="s">
        <v>15</v>
      </c>
      <c r="F341" s="16" t="s">
        <v>16</v>
      </c>
      <c r="G341" s="17">
        <v>127737111</v>
      </c>
      <c r="H341" s="17">
        <v>367799</v>
      </c>
      <c r="I341" s="17">
        <v>58655498</v>
      </c>
      <c r="J341" s="17">
        <v>43282276</v>
      </c>
      <c r="K341" s="17">
        <v>15373222</v>
      </c>
      <c r="L341" s="17">
        <v>141560930</v>
      </c>
      <c r="M341" s="17">
        <v>429982</v>
      </c>
      <c r="N341" s="17">
        <v>48711640</v>
      </c>
      <c r="O341" s="17">
        <v>32334810</v>
      </c>
      <c r="P341" s="17">
        <v>16376830</v>
      </c>
    </row>
    <row r="342" spans="1:16" x14ac:dyDescent="0.25">
      <c r="A342" s="16">
        <v>337</v>
      </c>
      <c r="B342" s="21">
        <v>890503314</v>
      </c>
      <c r="C342" s="16" t="s">
        <v>340</v>
      </c>
      <c r="D342" s="16" t="s">
        <v>14</v>
      </c>
      <c r="E342" s="16" t="s">
        <v>15</v>
      </c>
      <c r="F342" s="16" t="s">
        <v>22</v>
      </c>
      <c r="G342" s="17">
        <v>126901846</v>
      </c>
      <c r="H342" s="17">
        <v>1430148</v>
      </c>
      <c r="I342" s="17">
        <v>142211440</v>
      </c>
      <c r="J342" s="17">
        <v>44379857</v>
      </c>
      <c r="K342" s="17">
        <v>97831583</v>
      </c>
      <c r="L342" s="17">
        <v>111749472</v>
      </c>
      <c r="M342" s="17">
        <v>14939691</v>
      </c>
      <c r="N342" s="17">
        <v>137909129</v>
      </c>
      <c r="O342" s="17">
        <v>39542106</v>
      </c>
      <c r="P342" s="17">
        <v>98367023</v>
      </c>
    </row>
    <row r="343" spans="1:16" x14ac:dyDescent="0.25">
      <c r="A343" s="16">
        <v>338</v>
      </c>
      <c r="B343" s="21">
        <v>860350253</v>
      </c>
      <c r="C343" s="16" t="s">
        <v>341</v>
      </c>
      <c r="D343" s="16" t="s">
        <v>14</v>
      </c>
      <c r="E343" s="16" t="s">
        <v>15</v>
      </c>
      <c r="F343" s="16" t="s">
        <v>19</v>
      </c>
      <c r="G343" s="17">
        <v>126768345</v>
      </c>
      <c r="H343" s="17">
        <v>-1169692</v>
      </c>
      <c r="I343" s="17">
        <v>165843535</v>
      </c>
      <c r="J343" s="17">
        <v>99132017</v>
      </c>
      <c r="K343" s="17">
        <v>66711518</v>
      </c>
      <c r="L343" s="17">
        <v>116998677</v>
      </c>
      <c r="M343" s="17">
        <v>649584</v>
      </c>
      <c r="N343" s="17">
        <v>143354024</v>
      </c>
      <c r="O343" s="17">
        <v>101482794</v>
      </c>
      <c r="P343" s="17">
        <v>41871230</v>
      </c>
    </row>
    <row r="344" spans="1:16" x14ac:dyDescent="0.25">
      <c r="A344" s="16">
        <v>339</v>
      </c>
      <c r="B344" s="21">
        <v>800037835</v>
      </c>
      <c r="C344" s="16" t="s">
        <v>342</v>
      </c>
      <c r="D344" s="16" t="s">
        <v>14</v>
      </c>
      <c r="E344" s="16" t="s">
        <v>30</v>
      </c>
      <c r="F344" s="16" t="s">
        <v>16</v>
      </c>
      <c r="G344" s="17">
        <v>126658665</v>
      </c>
      <c r="H344" s="17">
        <v>2164670</v>
      </c>
      <c r="I344" s="17">
        <v>20591554</v>
      </c>
      <c r="J344" s="17">
        <v>4290948</v>
      </c>
      <c r="K344" s="17">
        <v>16300606</v>
      </c>
      <c r="L344" s="17">
        <v>113760380</v>
      </c>
      <c r="M344" s="17">
        <v>1846207</v>
      </c>
      <c r="N344" s="17">
        <v>20814900</v>
      </c>
      <c r="O344" s="17">
        <v>3838425</v>
      </c>
      <c r="P344" s="17">
        <v>16976475</v>
      </c>
    </row>
    <row r="345" spans="1:16" x14ac:dyDescent="0.25">
      <c r="A345" s="16">
        <v>340</v>
      </c>
      <c r="B345" s="21">
        <v>860074186</v>
      </c>
      <c r="C345" s="16" t="s">
        <v>343</v>
      </c>
      <c r="D345" s="16" t="s">
        <v>14</v>
      </c>
      <c r="E345" s="16" t="s">
        <v>15</v>
      </c>
      <c r="F345" s="16" t="s">
        <v>19</v>
      </c>
      <c r="G345" s="17">
        <v>126591499</v>
      </c>
      <c r="H345" s="17">
        <v>1283308</v>
      </c>
      <c r="I345" s="17">
        <v>137913202</v>
      </c>
      <c r="J345" s="17">
        <v>93371339</v>
      </c>
      <c r="K345" s="17">
        <v>44541863</v>
      </c>
      <c r="L345" s="17">
        <v>178117059</v>
      </c>
      <c r="M345" s="17">
        <v>1398209</v>
      </c>
      <c r="N345" s="17">
        <v>143115053</v>
      </c>
      <c r="O345" s="17">
        <v>100059930</v>
      </c>
      <c r="P345" s="17">
        <v>43055123</v>
      </c>
    </row>
    <row r="346" spans="1:16" x14ac:dyDescent="0.25">
      <c r="A346" s="16">
        <v>341</v>
      </c>
      <c r="B346" s="21">
        <v>802005075</v>
      </c>
      <c r="C346" s="16" t="s">
        <v>344</v>
      </c>
      <c r="D346" s="16" t="s">
        <v>14</v>
      </c>
      <c r="E346" s="16" t="s">
        <v>26</v>
      </c>
      <c r="F346" s="16" t="s">
        <v>22</v>
      </c>
      <c r="G346" s="17">
        <v>126478399</v>
      </c>
      <c r="H346" s="17">
        <v>1945499</v>
      </c>
      <c r="I346" s="17">
        <v>94130537</v>
      </c>
      <c r="J346" s="17">
        <v>31410385</v>
      </c>
      <c r="K346" s="17">
        <v>62720152</v>
      </c>
      <c r="L346" s="17">
        <v>94189175</v>
      </c>
      <c r="M346" s="17">
        <v>1692380</v>
      </c>
      <c r="N346" s="17">
        <v>82765302</v>
      </c>
      <c r="O346" s="17">
        <v>23237566</v>
      </c>
      <c r="P346" s="17">
        <v>59527736</v>
      </c>
    </row>
    <row r="347" spans="1:16" x14ac:dyDescent="0.25">
      <c r="A347" s="16">
        <v>342</v>
      </c>
      <c r="B347" s="21">
        <v>890942310</v>
      </c>
      <c r="C347" s="16" t="s">
        <v>345</v>
      </c>
      <c r="D347" s="16" t="s">
        <v>14</v>
      </c>
      <c r="E347" s="16" t="s">
        <v>30</v>
      </c>
      <c r="F347" s="16" t="s">
        <v>16</v>
      </c>
      <c r="G347" s="17">
        <v>126475904</v>
      </c>
      <c r="H347" s="17">
        <v>1785170</v>
      </c>
      <c r="I347" s="17">
        <v>59082580</v>
      </c>
      <c r="J347" s="17">
        <v>24698905</v>
      </c>
      <c r="K347" s="17">
        <v>34383675</v>
      </c>
      <c r="L347" s="17">
        <v>114016357</v>
      </c>
      <c r="M347" s="17">
        <v>1800576</v>
      </c>
      <c r="N347" s="17">
        <v>49290616</v>
      </c>
      <c r="O347" s="17">
        <v>19374379</v>
      </c>
      <c r="P347" s="17">
        <v>29916237</v>
      </c>
    </row>
    <row r="348" spans="1:16" x14ac:dyDescent="0.25">
      <c r="A348" s="16">
        <v>343</v>
      </c>
      <c r="B348" s="21">
        <v>860001615</v>
      </c>
      <c r="C348" s="16" t="s">
        <v>346</v>
      </c>
      <c r="D348" s="16" t="s">
        <v>14</v>
      </c>
      <c r="E348" s="16" t="s">
        <v>15</v>
      </c>
      <c r="F348" s="16" t="s">
        <v>16</v>
      </c>
      <c r="G348" s="17">
        <v>126456646</v>
      </c>
      <c r="H348" s="17">
        <v>-1676847</v>
      </c>
      <c r="I348" s="17">
        <v>136170576</v>
      </c>
      <c r="J348" s="17">
        <v>115361206</v>
      </c>
      <c r="K348" s="17">
        <v>20809370</v>
      </c>
      <c r="L348" s="17">
        <v>91052104</v>
      </c>
      <c r="M348" s="17">
        <v>316008</v>
      </c>
      <c r="N348" s="17">
        <v>65600681</v>
      </c>
      <c r="O348" s="17">
        <v>43170021</v>
      </c>
      <c r="P348" s="17">
        <v>22430660</v>
      </c>
    </row>
    <row r="349" spans="1:16" x14ac:dyDescent="0.25">
      <c r="A349" s="16">
        <v>344</v>
      </c>
      <c r="B349" s="21">
        <v>890917295</v>
      </c>
      <c r="C349" s="16" t="s">
        <v>347</v>
      </c>
      <c r="D349" s="16" t="s">
        <v>14</v>
      </c>
      <c r="E349" s="16" t="s">
        <v>30</v>
      </c>
      <c r="F349" s="16" t="s">
        <v>22</v>
      </c>
      <c r="G349" s="17">
        <v>126353255</v>
      </c>
      <c r="H349" s="17">
        <v>11612036</v>
      </c>
      <c r="I349" s="17">
        <v>209819488</v>
      </c>
      <c r="J349" s="17">
        <v>62710563</v>
      </c>
      <c r="K349" s="17">
        <v>147108925</v>
      </c>
      <c r="L349" s="17">
        <v>93712376</v>
      </c>
      <c r="M349" s="17">
        <v>4867238</v>
      </c>
      <c r="N349" s="17">
        <v>186208876</v>
      </c>
      <c r="O349" s="17">
        <v>57944159</v>
      </c>
      <c r="P349" s="17">
        <v>128264717</v>
      </c>
    </row>
    <row r="350" spans="1:16" x14ac:dyDescent="0.25">
      <c r="A350" s="16">
        <v>345</v>
      </c>
      <c r="B350" s="21">
        <v>860039444</v>
      </c>
      <c r="C350" s="16" t="s">
        <v>348</v>
      </c>
      <c r="D350" s="16" t="s">
        <v>14</v>
      </c>
      <c r="E350" s="16" t="s">
        <v>15</v>
      </c>
      <c r="F350" s="16" t="s">
        <v>16</v>
      </c>
      <c r="G350" s="17">
        <v>126204445</v>
      </c>
      <c r="H350" s="17">
        <v>1321507</v>
      </c>
      <c r="I350" s="17">
        <v>58866082</v>
      </c>
      <c r="J350" s="17">
        <v>48102547</v>
      </c>
      <c r="K350" s="17">
        <v>10763535</v>
      </c>
      <c r="L350" s="17">
        <v>115427473</v>
      </c>
      <c r="M350" s="17">
        <v>1664565</v>
      </c>
      <c r="N350" s="17">
        <v>57318795</v>
      </c>
      <c r="O350" s="17">
        <v>46669138</v>
      </c>
      <c r="P350" s="17">
        <v>10649657</v>
      </c>
    </row>
    <row r="351" spans="1:16" x14ac:dyDescent="0.25">
      <c r="A351" s="16">
        <v>346</v>
      </c>
      <c r="B351" s="21">
        <v>890203023</v>
      </c>
      <c r="C351" s="16" t="s">
        <v>349</v>
      </c>
      <c r="D351" s="16" t="s">
        <v>14</v>
      </c>
      <c r="E351" s="16" t="s">
        <v>15</v>
      </c>
      <c r="F351" s="16" t="s">
        <v>16</v>
      </c>
      <c r="G351" s="17">
        <v>125744130</v>
      </c>
      <c r="H351" s="17">
        <v>1227460</v>
      </c>
      <c r="I351" s="17">
        <v>61620540</v>
      </c>
      <c r="J351" s="17">
        <v>38082133</v>
      </c>
      <c r="K351" s="17">
        <v>23538407</v>
      </c>
      <c r="L351" s="17">
        <v>134446473</v>
      </c>
      <c r="M351" s="17">
        <v>1294477</v>
      </c>
      <c r="N351" s="17">
        <v>50164160</v>
      </c>
      <c r="O351" s="17">
        <v>27527823</v>
      </c>
      <c r="P351" s="17">
        <v>22636337</v>
      </c>
    </row>
    <row r="352" spans="1:16" x14ac:dyDescent="0.25">
      <c r="A352" s="16">
        <v>347</v>
      </c>
      <c r="B352" s="20">
        <v>900293923</v>
      </c>
      <c r="C352" s="16" t="s">
        <v>350</v>
      </c>
      <c r="D352" s="16" t="s">
        <v>18</v>
      </c>
      <c r="E352" s="16" t="s">
        <v>30</v>
      </c>
      <c r="F352" s="16" t="s">
        <v>19</v>
      </c>
      <c r="G352" s="17">
        <v>125701482</v>
      </c>
      <c r="H352" s="17">
        <v>-1698949</v>
      </c>
      <c r="I352" s="17">
        <v>48540960</v>
      </c>
      <c r="J352" s="17">
        <v>39650494</v>
      </c>
      <c r="K352" s="17">
        <v>8890466</v>
      </c>
      <c r="L352" s="17">
        <v>112541897</v>
      </c>
      <c r="M352" s="17">
        <v>292584</v>
      </c>
      <c r="N352" s="17">
        <v>101900268</v>
      </c>
      <c r="O352" s="17">
        <v>91310855</v>
      </c>
      <c r="P352" s="17">
        <v>10589413</v>
      </c>
    </row>
    <row r="353" spans="1:16" x14ac:dyDescent="0.25">
      <c r="A353" s="16">
        <v>348</v>
      </c>
      <c r="B353" s="20">
        <v>900008328</v>
      </c>
      <c r="C353" s="16" t="s">
        <v>351</v>
      </c>
      <c r="D353" s="16" t="s">
        <v>18</v>
      </c>
      <c r="E353" s="16" t="s">
        <v>26</v>
      </c>
      <c r="F353" s="16" t="s">
        <v>19</v>
      </c>
      <c r="G353" s="17">
        <v>125573675</v>
      </c>
      <c r="H353" s="17">
        <v>4204733</v>
      </c>
      <c r="I353" s="17">
        <v>88704146</v>
      </c>
      <c r="J353" s="17">
        <v>67093373</v>
      </c>
      <c r="K353" s="17">
        <v>21610773</v>
      </c>
      <c r="L353" s="17">
        <v>106928853</v>
      </c>
      <c r="M353" s="17">
        <v>959936</v>
      </c>
      <c r="N353" s="17">
        <v>77408673</v>
      </c>
      <c r="O353" s="17">
        <v>63297286</v>
      </c>
      <c r="P353" s="17">
        <v>14111387</v>
      </c>
    </row>
    <row r="354" spans="1:16" x14ac:dyDescent="0.25">
      <c r="A354" s="16">
        <v>349</v>
      </c>
      <c r="B354" s="21">
        <v>830093850</v>
      </c>
      <c r="C354" s="16" t="s">
        <v>352</v>
      </c>
      <c r="D354" s="16" t="s">
        <v>14</v>
      </c>
      <c r="E354" s="16" t="s">
        <v>15</v>
      </c>
      <c r="F354" s="16" t="s">
        <v>16</v>
      </c>
      <c r="G354" s="17">
        <v>125500761</v>
      </c>
      <c r="H354" s="17">
        <v>938621</v>
      </c>
      <c r="I354" s="17">
        <v>9263343</v>
      </c>
      <c r="J354" s="17">
        <v>7044813</v>
      </c>
      <c r="K354" s="17">
        <v>2218530</v>
      </c>
      <c r="L354" s="17">
        <v>82322424</v>
      </c>
      <c r="M354" s="17">
        <v>1081254</v>
      </c>
      <c r="N354" s="17">
        <v>8626129</v>
      </c>
      <c r="O354" s="17">
        <v>5887206</v>
      </c>
      <c r="P354" s="17">
        <v>2738923</v>
      </c>
    </row>
    <row r="355" spans="1:16" x14ac:dyDescent="0.25">
      <c r="A355" s="16">
        <v>350</v>
      </c>
      <c r="B355" s="21">
        <v>800136105</v>
      </c>
      <c r="C355" s="16" t="s">
        <v>353</v>
      </c>
      <c r="D355" s="16" t="s">
        <v>14</v>
      </c>
      <c r="E355" s="16" t="s">
        <v>15</v>
      </c>
      <c r="F355" s="16" t="s">
        <v>19</v>
      </c>
      <c r="G355" s="17">
        <v>125401809</v>
      </c>
      <c r="H355" s="17">
        <v>1306499</v>
      </c>
      <c r="I355" s="17">
        <v>31818048</v>
      </c>
      <c r="J355" s="17">
        <v>18872521</v>
      </c>
      <c r="K355" s="17">
        <v>12945527</v>
      </c>
      <c r="L355" s="17">
        <v>104197669</v>
      </c>
      <c r="M355" s="17">
        <v>1662733</v>
      </c>
      <c r="N355" s="17">
        <v>21000095</v>
      </c>
      <c r="O355" s="17">
        <v>12353554</v>
      </c>
      <c r="P355" s="17">
        <v>8646541</v>
      </c>
    </row>
    <row r="356" spans="1:16" x14ac:dyDescent="0.25">
      <c r="A356" s="16">
        <v>351</v>
      </c>
      <c r="B356" s="20">
        <v>805023423</v>
      </c>
      <c r="C356" s="16" t="s">
        <v>354</v>
      </c>
      <c r="D356" s="16" t="s">
        <v>18</v>
      </c>
      <c r="E356" s="16" t="s">
        <v>21</v>
      </c>
      <c r="F356" s="16" t="s">
        <v>19</v>
      </c>
      <c r="G356" s="17">
        <v>125203069</v>
      </c>
      <c r="H356" s="17">
        <v>3830577</v>
      </c>
      <c r="I356" s="17">
        <v>167274179</v>
      </c>
      <c r="J356" s="17">
        <v>89706999</v>
      </c>
      <c r="K356" s="17">
        <v>77567180</v>
      </c>
      <c r="L356" s="17">
        <v>89862155</v>
      </c>
      <c r="M356" s="17">
        <v>1153937</v>
      </c>
      <c r="N356" s="17">
        <v>171421546</v>
      </c>
      <c r="O356" s="17">
        <v>65250557</v>
      </c>
      <c r="P356" s="17">
        <v>106170989</v>
      </c>
    </row>
    <row r="357" spans="1:16" x14ac:dyDescent="0.25">
      <c r="A357" s="16">
        <v>352</v>
      </c>
      <c r="B357" s="21">
        <v>860029997</v>
      </c>
      <c r="C357" s="16" t="s">
        <v>355</v>
      </c>
      <c r="D357" s="16" t="s">
        <v>14</v>
      </c>
      <c r="E357" s="16" t="s">
        <v>15</v>
      </c>
      <c r="F357" s="16" t="s">
        <v>22</v>
      </c>
      <c r="G357" s="17">
        <v>124854904</v>
      </c>
      <c r="H357" s="17">
        <v>5253826</v>
      </c>
      <c r="I357" s="17">
        <v>115938755</v>
      </c>
      <c r="J357" s="17">
        <v>40730309</v>
      </c>
      <c r="K357" s="17">
        <v>75208446</v>
      </c>
      <c r="L357" s="17">
        <v>97675102</v>
      </c>
      <c r="M357" s="17">
        <v>12676211</v>
      </c>
      <c r="N357" s="17">
        <v>95305151</v>
      </c>
      <c r="O357" s="17">
        <v>28240253</v>
      </c>
      <c r="P357" s="17">
        <v>67064898</v>
      </c>
    </row>
    <row r="358" spans="1:16" x14ac:dyDescent="0.25">
      <c r="A358" s="16">
        <v>353</v>
      </c>
      <c r="B358" s="21">
        <v>800022450</v>
      </c>
      <c r="C358" s="16" t="s">
        <v>356</v>
      </c>
      <c r="D358" s="16" t="s">
        <v>14</v>
      </c>
      <c r="E358" s="16" t="s">
        <v>26</v>
      </c>
      <c r="F358" s="16" t="s">
        <v>16</v>
      </c>
      <c r="G358" s="17">
        <v>124315178</v>
      </c>
      <c r="H358" s="17">
        <v>3589097</v>
      </c>
      <c r="I358" s="17">
        <v>114927119</v>
      </c>
      <c r="J358" s="17">
        <v>73657106</v>
      </c>
      <c r="K358" s="17">
        <v>41270013</v>
      </c>
      <c r="L358" s="17">
        <v>112208400</v>
      </c>
      <c r="M358" s="17">
        <v>5876426</v>
      </c>
      <c r="N358" s="17">
        <v>92430996</v>
      </c>
      <c r="O358" s="17">
        <v>52053115</v>
      </c>
      <c r="P358" s="17">
        <v>40377881</v>
      </c>
    </row>
    <row r="359" spans="1:16" x14ac:dyDescent="0.25">
      <c r="A359" s="16">
        <v>354</v>
      </c>
      <c r="B359" s="21">
        <v>890404383</v>
      </c>
      <c r="C359" s="16" t="s">
        <v>357</v>
      </c>
      <c r="D359" s="16" t="s">
        <v>14</v>
      </c>
      <c r="E359" s="16" t="s">
        <v>26</v>
      </c>
      <c r="F359" s="16" t="s">
        <v>19</v>
      </c>
      <c r="G359" s="17">
        <v>123807631</v>
      </c>
      <c r="H359" s="17">
        <v>255095</v>
      </c>
      <c r="I359" s="17">
        <v>32236391</v>
      </c>
      <c r="J359" s="17">
        <v>22053688</v>
      </c>
      <c r="K359" s="17">
        <v>10182703</v>
      </c>
      <c r="L359" s="17">
        <v>117986247</v>
      </c>
      <c r="M359" s="17">
        <v>317104</v>
      </c>
      <c r="N359" s="17">
        <v>33093577</v>
      </c>
      <c r="O359" s="17">
        <v>23165969</v>
      </c>
      <c r="P359" s="17">
        <v>9927608</v>
      </c>
    </row>
    <row r="360" spans="1:16" x14ac:dyDescent="0.25">
      <c r="A360" s="16">
        <v>355</v>
      </c>
      <c r="B360" s="20">
        <v>830128856</v>
      </c>
      <c r="C360" s="16" t="s">
        <v>358</v>
      </c>
      <c r="D360" s="16" t="s">
        <v>18</v>
      </c>
      <c r="E360" s="16" t="s">
        <v>15</v>
      </c>
      <c r="F360" s="16" t="s">
        <v>19</v>
      </c>
      <c r="G360" s="17">
        <v>123615383</v>
      </c>
      <c r="H360" s="17">
        <v>1734014</v>
      </c>
      <c r="I360" s="17">
        <v>40990430</v>
      </c>
      <c r="J360" s="17">
        <v>34166975</v>
      </c>
      <c r="K360" s="17">
        <v>6823455</v>
      </c>
      <c r="L360" s="17">
        <v>93028390</v>
      </c>
      <c r="M360" s="17">
        <v>48055</v>
      </c>
      <c r="N360" s="17">
        <v>25964329</v>
      </c>
      <c r="O360" s="17">
        <v>20795668</v>
      </c>
      <c r="P360" s="17">
        <v>5168661</v>
      </c>
    </row>
    <row r="361" spans="1:16" x14ac:dyDescent="0.25">
      <c r="A361" s="16">
        <v>356</v>
      </c>
      <c r="B361" s="21">
        <v>890907323</v>
      </c>
      <c r="C361" s="16" t="s">
        <v>359</v>
      </c>
      <c r="D361" s="16" t="s">
        <v>29</v>
      </c>
      <c r="E361" s="16" t="s">
        <v>30</v>
      </c>
      <c r="F361" s="16" t="s">
        <v>43</v>
      </c>
      <c r="G361" s="17">
        <v>123572218.588</v>
      </c>
      <c r="H361" s="17">
        <v>1084664.3859999999</v>
      </c>
      <c r="I361" s="17">
        <v>47817034.362999998</v>
      </c>
      <c r="J361" s="17">
        <v>24461185.191</v>
      </c>
      <c r="K361" s="17">
        <v>23355849.171999998</v>
      </c>
      <c r="L361" s="17">
        <v>92302336.789000005</v>
      </c>
      <c r="M361" s="17">
        <v>303808.91100000002</v>
      </c>
      <c r="N361" s="17">
        <v>30556915.822999999</v>
      </c>
      <c r="O361" s="17">
        <v>13283590.898</v>
      </c>
      <c r="P361" s="17">
        <v>17273324.925000001</v>
      </c>
    </row>
    <row r="362" spans="1:16" x14ac:dyDescent="0.25">
      <c r="A362" s="16">
        <v>357</v>
      </c>
      <c r="B362" s="20">
        <v>900098476</v>
      </c>
      <c r="C362" s="16" t="s">
        <v>360</v>
      </c>
      <c r="D362" s="16" t="s">
        <v>18</v>
      </c>
      <c r="E362" s="16" t="s">
        <v>15</v>
      </c>
      <c r="F362" s="16" t="s">
        <v>19</v>
      </c>
      <c r="G362" s="17">
        <v>123493697</v>
      </c>
      <c r="H362" s="17">
        <v>10561878</v>
      </c>
      <c r="I362" s="17">
        <v>84449136</v>
      </c>
      <c r="J362" s="17">
        <v>24574587</v>
      </c>
      <c r="K362" s="17">
        <v>59874549</v>
      </c>
      <c r="L362" s="17">
        <v>121236010</v>
      </c>
      <c r="M362" s="17">
        <v>10031424</v>
      </c>
      <c r="N362" s="17">
        <v>77834510</v>
      </c>
      <c r="O362" s="17">
        <v>28521839</v>
      </c>
      <c r="P362" s="17">
        <v>49312671</v>
      </c>
    </row>
    <row r="363" spans="1:16" x14ac:dyDescent="0.25">
      <c r="A363" s="16">
        <v>358</v>
      </c>
      <c r="B363" s="21">
        <v>800222937</v>
      </c>
      <c r="C363" s="16" t="s">
        <v>361</v>
      </c>
      <c r="D363" s="16" t="s">
        <v>14</v>
      </c>
      <c r="E363" s="16" t="s">
        <v>15</v>
      </c>
      <c r="F363" s="16" t="s">
        <v>61</v>
      </c>
      <c r="G363" s="17">
        <v>123471991</v>
      </c>
      <c r="H363" s="17">
        <v>6406458</v>
      </c>
      <c r="I363" s="17">
        <v>288380540</v>
      </c>
      <c r="J363" s="17">
        <v>218711201</v>
      </c>
      <c r="K363" s="17">
        <v>69669339</v>
      </c>
      <c r="L363" s="17">
        <v>128223812</v>
      </c>
      <c r="M363" s="17">
        <v>6647506</v>
      </c>
      <c r="N363" s="17">
        <v>272521177</v>
      </c>
      <c r="O363" s="17">
        <v>216559519</v>
      </c>
      <c r="P363" s="17">
        <v>55961658</v>
      </c>
    </row>
    <row r="364" spans="1:16" x14ac:dyDescent="0.25">
      <c r="A364" s="16">
        <v>359</v>
      </c>
      <c r="B364" s="21">
        <v>900297153</v>
      </c>
      <c r="C364" s="16" t="s">
        <v>362</v>
      </c>
      <c r="D364" s="16" t="s">
        <v>14</v>
      </c>
      <c r="E364" s="16" t="s">
        <v>15</v>
      </c>
      <c r="F364" s="16" t="s">
        <v>22</v>
      </c>
      <c r="G364" s="17">
        <v>123380390</v>
      </c>
      <c r="H364" s="17">
        <v>1319616</v>
      </c>
      <c r="I364" s="17">
        <v>109861226</v>
      </c>
      <c r="J364" s="17">
        <v>92263386</v>
      </c>
      <c r="K364" s="17">
        <v>17597840</v>
      </c>
      <c r="L364" s="17">
        <v>106087111</v>
      </c>
      <c r="M364" s="17">
        <v>57994</v>
      </c>
      <c r="N364" s="17">
        <v>102373037</v>
      </c>
      <c r="O364" s="17">
        <v>86984814</v>
      </c>
      <c r="P364" s="17">
        <v>15388223</v>
      </c>
    </row>
    <row r="365" spans="1:16" x14ac:dyDescent="0.25">
      <c r="A365" s="16">
        <v>360</v>
      </c>
      <c r="B365" s="21">
        <v>830008804</v>
      </c>
      <c r="C365" s="16" t="s">
        <v>363</v>
      </c>
      <c r="D365" s="16" t="s">
        <v>14</v>
      </c>
      <c r="E365" s="16" t="s">
        <v>15</v>
      </c>
      <c r="F365" s="16" t="s">
        <v>16</v>
      </c>
      <c r="G365" s="17">
        <v>123276523</v>
      </c>
      <c r="H365" s="17">
        <v>4823974</v>
      </c>
      <c r="I365" s="17">
        <v>101169948</v>
      </c>
      <c r="J365" s="17">
        <v>52739255</v>
      </c>
      <c r="K365" s="17">
        <v>48430693</v>
      </c>
      <c r="L365" s="17">
        <v>133437399</v>
      </c>
      <c r="M365" s="17">
        <v>6191525</v>
      </c>
      <c r="N365" s="17">
        <v>90215740</v>
      </c>
      <c r="O365" s="17">
        <v>40609020</v>
      </c>
      <c r="P365" s="17">
        <v>49606720</v>
      </c>
    </row>
    <row r="366" spans="1:16" x14ac:dyDescent="0.25">
      <c r="A366" s="16">
        <v>361</v>
      </c>
      <c r="B366" s="21">
        <v>811037131</v>
      </c>
      <c r="C366" s="16" t="s">
        <v>364</v>
      </c>
      <c r="D366" s="16" t="s">
        <v>14</v>
      </c>
      <c r="E366" s="16" t="s">
        <v>30</v>
      </c>
      <c r="F366" s="16" t="s">
        <v>16</v>
      </c>
      <c r="G366" s="17">
        <v>123150657</v>
      </c>
      <c r="H366" s="17">
        <v>454846</v>
      </c>
      <c r="I366" s="17">
        <v>39498411</v>
      </c>
      <c r="J366" s="17">
        <v>32122141</v>
      </c>
      <c r="K366" s="17">
        <v>7376270</v>
      </c>
      <c r="L366" s="17">
        <v>108620137</v>
      </c>
      <c r="M366" s="17">
        <v>437388</v>
      </c>
      <c r="N366" s="17">
        <v>42848067</v>
      </c>
      <c r="O366" s="17">
        <v>35905333</v>
      </c>
      <c r="P366" s="17">
        <v>6942734</v>
      </c>
    </row>
    <row r="367" spans="1:16" x14ac:dyDescent="0.25">
      <c r="A367" s="16">
        <v>362</v>
      </c>
      <c r="B367" s="21">
        <v>800007955</v>
      </c>
      <c r="C367" s="16" t="s">
        <v>365</v>
      </c>
      <c r="D367" s="16" t="s">
        <v>14</v>
      </c>
      <c r="E367" s="16" t="s">
        <v>21</v>
      </c>
      <c r="F367" s="16" t="s">
        <v>19</v>
      </c>
      <c r="G367" s="17">
        <v>123121891</v>
      </c>
      <c r="H367" s="17">
        <v>4473024</v>
      </c>
      <c r="I367" s="17">
        <v>54807646</v>
      </c>
      <c r="J367" s="17">
        <v>37027535</v>
      </c>
      <c r="K367" s="17">
        <v>17780111</v>
      </c>
      <c r="L367" s="17">
        <v>98122152</v>
      </c>
      <c r="M367" s="17">
        <v>3513195</v>
      </c>
      <c r="N367" s="17">
        <v>47009275</v>
      </c>
      <c r="O367" s="17">
        <v>35196631</v>
      </c>
      <c r="P367" s="17">
        <v>11812644</v>
      </c>
    </row>
    <row r="368" spans="1:16" x14ac:dyDescent="0.25">
      <c r="A368" s="16">
        <v>363</v>
      </c>
      <c r="B368" s="21">
        <v>900034102</v>
      </c>
      <c r="C368" s="16" t="s">
        <v>366</v>
      </c>
      <c r="D368" s="16" t="s">
        <v>14</v>
      </c>
      <c r="E368" s="16" t="s">
        <v>15</v>
      </c>
      <c r="F368" s="16" t="s">
        <v>16</v>
      </c>
      <c r="G368" s="17">
        <v>122931168</v>
      </c>
      <c r="H368" s="17">
        <v>2095067</v>
      </c>
      <c r="I368" s="17">
        <v>54287354</v>
      </c>
      <c r="J368" s="17">
        <v>43250786</v>
      </c>
      <c r="K368" s="17">
        <v>11036568</v>
      </c>
      <c r="L368" s="17">
        <v>94866920</v>
      </c>
      <c r="M368" s="17">
        <v>1608183</v>
      </c>
      <c r="N368" s="17">
        <v>45968097</v>
      </c>
      <c r="O368" s="17">
        <v>37026596</v>
      </c>
      <c r="P368" s="17">
        <v>8941501</v>
      </c>
    </row>
    <row r="369" spans="1:16" x14ac:dyDescent="0.25">
      <c r="A369" s="16">
        <v>364</v>
      </c>
      <c r="B369" s="21">
        <v>800121199</v>
      </c>
      <c r="C369" s="16" t="s">
        <v>367</v>
      </c>
      <c r="D369" s="16" t="s">
        <v>14</v>
      </c>
      <c r="E369" s="16" t="s">
        <v>30</v>
      </c>
      <c r="F369" s="16" t="s">
        <v>16</v>
      </c>
      <c r="G369" s="17">
        <v>122772208</v>
      </c>
      <c r="H369" s="17">
        <v>3962879</v>
      </c>
      <c r="I369" s="17">
        <v>37378818</v>
      </c>
      <c r="J369" s="17">
        <v>25292525</v>
      </c>
      <c r="K369" s="17">
        <v>12086293</v>
      </c>
      <c r="L369" s="17">
        <v>103645419</v>
      </c>
      <c r="M369" s="17">
        <v>2132439</v>
      </c>
      <c r="N369" s="17">
        <v>35298871</v>
      </c>
      <c r="O369" s="17">
        <v>26016798</v>
      </c>
      <c r="P369" s="17">
        <v>9282073</v>
      </c>
    </row>
    <row r="370" spans="1:16" x14ac:dyDescent="0.25">
      <c r="A370" s="16">
        <v>365</v>
      </c>
      <c r="B370" s="21">
        <v>890106278</v>
      </c>
      <c r="C370" s="16" t="s">
        <v>368</v>
      </c>
      <c r="D370" s="16" t="s">
        <v>14</v>
      </c>
      <c r="E370" s="16" t="s">
        <v>26</v>
      </c>
      <c r="F370" s="16" t="s">
        <v>16</v>
      </c>
      <c r="G370" s="17">
        <v>122074185</v>
      </c>
      <c r="H370" s="17">
        <v>6473347</v>
      </c>
      <c r="I370" s="17">
        <v>117834932</v>
      </c>
      <c r="J370" s="17">
        <v>74338701</v>
      </c>
      <c r="K370" s="17">
        <v>43496231</v>
      </c>
      <c r="L370" s="17">
        <v>112620492</v>
      </c>
      <c r="M370" s="17">
        <v>1134635</v>
      </c>
      <c r="N370" s="17">
        <v>110091128</v>
      </c>
      <c r="O370" s="17">
        <v>82452685</v>
      </c>
      <c r="P370" s="17">
        <v>27638443</v>
      </c>
    </row>
    <row r="371" spans="1:16" x14ac:dyDescent="0.25">
      <c r="A371" s="16">
        <v>366</v>
      </c>
      <c r="B371" s="21">
        <v>800112748</v>
      </c>
      <c r="C371" s="16" t="s">
        <v>369</v>
      </c>
      <c r="D371" s="16" t="s">
        <v>14</v>
      </c>
      <c r="E371" s="16" t="s">
        <v>15</v>
      </c>
      <c r="F371" s="16" t="s">
        <v>61</v>
      </c>
      <c r="G371" s="17">
        <v>121790597</v>
      </c>
      <c r="H371" s="17">
        <v>5939611</v>
      </c>
      <c r="I371" s="17">
        <v>127487830</v>
      </c>
      <c r="J371" s="17">
        <v>62989117</v>
      </c>
      <c r="K371" s="17">
        <v>64498713</v>
      </c>
      <c r="L371" s="17">
        <v>77344234</v>
      </c>
      <c r="M371" s="17">
        <v>3888229</v>
      </c>
      <c r="N371" s="17">
        <v>87574284</v>
      </c>
      <c r="O371" s="17">
        <v>30835181</v>
      </c>
      <c r="P371" s="17">
        <v>56739103</v>
      </c>
    </row>
    <row r="372" spans="1:16" x14ac:dyDescent="0.25">
      <c r="A372" s="16">
        <v>367</v>
      </c>
      <c r="B372" s="21">
        <v>860036884</v>
      </c>
      <c r="C372" s="16" t="s">
        <v>370</v>
      </c>
      <c r="D372" s="16" t="s">
        <v>14</v>
      </c>
      <c r="E372" s="16" t="s">
        <v>15</v>
      </c>
      <c r="F372" s="16" t="s">
        <v>19</v>
      </c>
      <c r="G372" s="17">
        <v>121061210</v>
      </c>
      <c r="H372" s="17">
        <v>15062993</v>
      </c>
      <c r="I372" s="17">
        <v>56916334</v>
      </c>
      <c r="J372" s="17">
        <v>30180540</v>
      </c>
      <c r="K372" s="17">
        <v>26735794</v>
      </c>
      <c r="L372" s="17">
        <v>115457191</v>
      </c>
      <c r="M372" s="17">
        <v>23531059</v>
      </c>
      <c r="N372" s="17">
        <v>53496294</v>
      </c>
      <c r="O372" s="17">
        <v>26015551</v>
      </c>
      <c r="P372" s="17">
        <v>27480743</v>
      </c>
    </row>
    <row r="373" spans="1:16" x14ac:dyDescent="0.25">
      <c r="A373" s="16">
        <v>368</v>
      </c>
      <c r="B373" s="21">
        <v>900067616</v>
      </c>
      <c r="C373" s="16" t="s">
        <v>371</v>
      </c>
      <c r="D373" s="16" t="s">
        <v>14</v>
      </c>
      <c r="E373" s="16" t="s">
        <v>26</v>
      </c>
      <c r="F373" s="16" t="s">
        <v>19</v>
      </c>
      <c r="G373" s="17">
        <v>120937956</v>
      </c>
      <c r="H373" s="17">
        <v>9389145</v>
      </c>
      <c r="I373" s="17">
        <v>43829119</v>
      </c>
      <c r="J373" s="17">
        <v>27905583</v>
      </c>
      <c r="K373" s="17">
        <v>15923536</v>
      </c>
      <c r="L373" s="17">
        <v>100819747</v>
      </c>
      <c r="M373" s="17">
        <v>3374298</v>
      </c>
      <c r="N373" s="17">
        <v>58918978</v>
      </c>
      <c r="O373" s="17">
        <v>50165353</v>
      </c>
      <c r="P373" s="17">
        <v>8753625</v>
      </c>
    </row>
    <row r="374" spans="1:16" x14ac:dyDescent="0.25">
      <c r="A374" s="16">
        <v>369</v>
      </c>
      <c r="B374" s="21">
        <v>899999084</v>
      </c>
      <c r="C374" s="16" t="s">
        <v>2009</v>
      </c>
      <c r="D374" s="16" t="s">
        <v>23</v>
      </c>
      <c r="E374" s="16" t="s">
        <v>15</v>
      </c>
      <c r="F374" s="16" t="s">
        <v>22</v>
      </c>
      <c r="G374" s="17">
        <v>120906921</v>
      </c>
      <c r="H374" s="17">
        <v>17438324</v>
      </c>
      <c r="I374" s="17">
        <v>335431607</v>
      </c>
      <c r="J374" s="17">
        <v>144150030</v>
      </c>
      <c r="K374" s="17">
        <v>191281577</v>
      </c>
      <c r="L374" s="17">
        <v>109203841</v>
      </c>
      <c r="M374" s="17">
        <v>18945295</v>
      </c>
      <c r="N374" s="17">
        <v>317821205</v>
      </c>
      <c r="O374" s="17">
        <v>128821717</v>
      </c>
      <c r="P374" s="17">
        <v>188999488</v>
      </c>
    </row>
    <row r="375" spans="1:16" x14ac:dyDescent="0.25">
      <c r="A375" s="16">
        <v>370</v>
      </c>
      <c r="B375" s="21">
        <v>890208596</v>
      </c>
      <c r="C375" s="16" t="s">
        <v>372</v>
      </c>
      <c r="D375" s="16" t="s">
        <v>14</v>
      </c>
      <c r="E375" s="16" t="s">
        <v>15</v>
      </c>
      <c r="F375" s="16" t="s">
        <v>22</v>
      </c>
      <c r="G375" s="17">
        <v>120869987</v>
      </c>
      <c r="H375" s="17">
        <v>-55640</v>
      </c>
      <c r="I375" s="17">
        <v>60745220</v>
      </c>
      <c r="J375" s="17">
        <v>18525993</v>
      </c>
      <c r="K375" s="17">
        <v>42219227</v>
      </c>
      <c r="L375" s="17">
        <v>118864791</v>
      </c>
      <c r="M375" s="17">
        <v>230683</v>
      </c>
      <c r="N375" s="17">
        <v>57425256</v>
      </c>
      <c r="O375" s="17">
        <v>30352554</v>
      </c>
      <c r="P375" s="17">
        <v>27072702</v>
      </c>
    </row>
    <row r="376" spans="1:16" x14ac:dyDescent="0.25">
      <c r="A376" s="16">
        <v>371</v>
      </c>
      <c r="B376" s="21">
        <v>800040014</v>
      </c>
      <c r="C376" s="16" t="s">
        <v>373</v>
      </c>
      <c r="D376" s="16" t="s">
        <v>14</v>
      </c>
      <c r="E376" s="16" t="s">
        <v>30</v>
      </c>
      <c r="F376" s="16" t="s">
        <v>61</v>
      </c>
      <c r="G376" s="17">
        <v>120673158</v>
      </c>
      <c r="H376" s="17">
        <v>8157310</v>
      </c>
      <c r="I376" s="17">
        <v>218707292</v>
      </c>
      <c r="J376" s="17">
        <v>103855383</v>
      </c>
      <c r="K376" s="17">
        <v>114851909</v>
      </c>
      <c r="L376" s="17">
        <v>93535821</v>
      </c>
      <c r="M376" s="17">
        <v>6142783</v>
      </c>
      <c r="N376" s="17">
        <v>143775163</v>
      </c>
      <c r="O376" s="17">
        <v>62429857</v>
      </c>
      <c r="P376" s="17">
        <v>81345306</v>
      </c>
    </row>
    <row r="377" spans="1:16" x14ac:dyDescent="0.25">
      <c r="A377" s="16">
        <v>372</v>
      </c>
      <c r="B377" s="21">
        <v>804017043</v>
      </c>
      <c r="C377" s="16" t="s">
        <v>374</v>
      </c>
      <c r="D377" s="16" t="s">
        <v>14</v>
      </c>
      <c r="E377" s="16" t="s">
        <v>15</v>
      </c>
      <c r="F377" s="16" t="s">
        <v>22</v>
      </c>
      <c r="G377" s="17">
        <v>120562465</v>
      </c>
      <c r="H377" s="17">
        <v>6479423</v>
      </c>
      <c r="I377" s="17">
        <v>59409705</v>
      </c>
      <c r="J377" s="17">
        <v>9921868</v>
      </c>
      <c r="K377" s="17">
        <v>49487837</v>
      </c>
      <c r="L377" s="17">
        <v>103018928</v>
      </c>
      <c r="M377" s="17">
        <v>7702343</v>
      </c>
      <c r="N377" s="17">
        <v>56629556</v>
      </c>
      <c r="O377" s="17">
        <v>8955883</v>
      </c>
      <c r="P377" s="17">
        <v>47673673</v>
      </c>
    </row>
    <row r="378" spans="1:16" x14ac:dyDescent="0.25">
      <c r="A378" s="16">
        <v>373</v>
      </c>
      <c r="B378" s="21">
        <v>822003865</v>
      </c>
      <c r="C378" s="16" t="s">
        <v>375</v>
      </c>
      <c r="D378" s="16" t="s">
        <v>14</v>
      </c>
      <c r="E378" s="16" t="s">
        <v>97</v>
      </c>
      <c r="F378" s="16" t="s">
        <v>61</v>
      </c>
      <c r="G378" s="17">
        <v>120296188</v>
      </c>
      <c r="H378" s="17">
        <v>4550318</v>
      </c>
      <c r="I378" s="17">
        <v>61690580</v>
      </c>
      <c r="J378" s="17">
        <v>33323298</v>
      </c>
      <c r="K378" s="17">
        <v>28367282</v>
      </c>
      <c r="L378" s="17">
        <v>81225097</v>
      </c>
      <c r="M378" s="17">
        <v>2776111</v>
      </c>
      <c r="N378" s="17">
        <v>41665360</v>
      </c>
      <c r="O378" s="17">
        <v>19225802</v>
      </c>
      <c r="P378" s="17">
        <v>22439558</v>
      </c>
    </row>
    <row r="379" spans="1:16" x14ac:dyDescent="0.25">
      <c r="A379" s="16">
        <v>374</v>
      </c>
      <c r="B379" s="21">
        <v>900115530</v>
      </c>
      <c r="C379" s="16" t="s">
        <v>376</v>
      </c>
      <c r="D379" s="16" t="s">
        <v>14</v>
      </c>
      <c r="E379" s="16" t="s">
        <v>21</v>
      </c>
      <c r="F379" s="16" t="s">
        <v>16</v>
      </c>
      <c r="G379" s="17">
        <v>119859228</v>
      </c>
      <c r="H379" s="17">
        <v>1365996</v>
      </c>
      <c r="I379" s="17">
        <v>48982739</v>
      </c>
      <c r="J379" s="17">
        <v>33586534</v>
      </c>
      <c r="K379" s="17">
        <v>15396205</v>
      </c>
      <c r="L379" s="17">
        <v>146676404</v>
      </c>
      <c r="M379" s="17">
        <v>3992648</v>
      </c>
      <c r="N379" s="17">
        <v>40623681</v>
      </c>
      <c r="O379" s="17">
        <v>27882762</v>
      </c>
      <c r="P379" s="17">
        <v>12740919</v>
      </c>
    </row>
    <row r="380" spans="1:16" x14ac:dyDescent="0.25">
      <c r="A380" s="16">
        <v>375</v>
      </c>
      <c r="B380" s="21">
        <v>890200877</v>
      </c>
      <c r="C380" s="16" t="s">
        <v>377</v>
      </c>
      <c r="D380" s="16" t="s">
        <v>14</v>
      </c>
      <c r="E380" s="16" t="s">
        <v>15</v>
      </c>
      <c r="F380" s="16" t="s">
        <v>61</v>
      </c>
      <c r="G380" s="17">
        <v>119048870</v>
      </c>
      <c r="H380" s="17">
        <v>6807707</v>
      </c>
      <c r="I380" s="17">
        <v>598035327</v>
      </c>
      <c r="J380" s="17">
        <v>463575996</v>
      </c>
      <c r="K380" s="17">
        <v>134459331</v>
      </c>
      <c r="L380" s="17">
        <v>112384525</v>
      </c>
      <c r="M380" s="17">
        <v>5416184</v>
      </c>
      <c r="N380" s="17">
        <v>475495474</v>
      </c>
      <c r="O380" s="17">
        <v>377146245</v>
      </c>
      <c r="P380" s="17">
        <v>98349229</v>
      </c>
    </row>
    <row r="381" spans="1:16" x14ac:dyDescent="0.25">
      <c r="A381" s="16">
        <v>376</v>
      </c>
      <c r="B381" s="21">
        <v>817002544</v>
      </c>
      <c r="C381" s="16" t="s">
        <v>378</v>
      </c>
      <c r="D381" s="16" t="s">
        <v>14</v>
      </c>
      <c r="E381" s="16" t="s">
        <v>21</v>
      </c>
      <c r="F381" s="16" t="s">
        <v>16</v>
      </c>
      <c r="G381" s="17">
        <v>118127117</v>
      </c>
      <c r="H381" s="17">
        <v>206346</v>
      </c>
      <c r="I381" s="17">
        <v>28439996</v>
      </c>
      <c r="J381" s="17">
        <v>24852139</v>
      </c>
      <c r="K381" s="17">
        <v>3587857</v>
      </c>
      <c r="L381" s="17">
        <v>102106986</v>
      </c>
      <c r="M381" s="17">
        <v>973616</v>
      </c>
      <c r="N381" s="17">
        <v>27454034</v>
      </c>
      <c r="O381" s="17">
        <v>24062083</v>
      </c>
      <c r="P381" s="17">
        <v>3391951</v>
      </c>
    </row>
    <row r="382" spans="1:16" x14ac:dyDescent="0.25">
      <c r="A382" s="16">
        <v>377</v>
      </c>
      <c r="B382" s="21">
        <v>800229393</v>
      </c>
      <c r="C382" s="16" t="s">
        <v>2010</v>
      </c>
      <c r="D382" s="16" t="s">
        <v>23</v>
      </c>
      <c r="E382" s="16" t="s">
        <v>26</v>
      </c>
      <c r="F382" s="16" t="s">
        <v>19</v>
      </c>
      <c r="G382" s="17">
        <v>118084980</v>
      </c>
      <c r="H382" s="17">
        <v>6501783</v>
      </c>
      <c r="I382" s="17">
        <v>429552973</v>
      </c>
      <c r="J382" s="17">
        <v>217233662</v>
      </c>
      <c r="K382" s="17">
        <v>212319311</v>
      </c>
      <c r="L382" s="17">
        <v>110458504</v>
      </c>
      <c r="M382" s="17">
        <v>7933247</v>
      </c>
      <c r="N382" s="17">
        <v>413525587</v>
      </c>
      <c r="O382" s="17">
        <v>209084215</v>
      </c>
      <c r="P382" s="17">
        <v>204441372</v>
      </c>
    </row>
    <row r="383" spans="1:16" x14ac:dyDescent="0.25">
      <c r="A383" s="16">
        <v>378</v>
      </c>
      <c r="B383" s="20">
        <v>890905843</v>
      </c>
      <c r="C383" s="16" t="s">
        <v>379</v>
      </c>
      <c r="D383" s="16" t="s">
        <v>18</v>
      </c>
      <c r="E383" s="16" t="s">
        <v>30</v>
      </c>
      <c r="F383" s="16" t="s">
        <v>19</v>
      </c>
      <c r="G383" s="17">
        <v>118003716</v>
      </c>
      <c r="H383" s="17">
        <v>-5860650</v>
      </c>
      <c r="I383" s="17">
        <v>113758620</v>
      </c>
      <c r="J383" s="17">
        <v>32936934</v>
      </c>
      <c r="K383" s="17">
        <v>80821686</v>
      </c>
      <c r="L383" s="17">
        <v>106350056</v>
      </c>
      <c r="M383" s="17">
        <v>3694441</v>
      </c>
      <c r="N383" s="17">
        <v>126145192</v>
      </c>
      <c r="O383" s="17">
        <v>39462856</v>
      </c>
      <c r="P383" s="17">
        <v>86682336</v>
      </c>
    </row>
    <row r="384" spans="1:16" x14ac:dyDescent="0.25">
      <c r="A384" s="16">
        <v>379</v>
      </c>
      <c r="B384" s="21">
        <v>860000122</v>
      </c>
      <c r="C384" s="16" t="s">
        <v>380</v>
      </c>
      <c r="D384" s="16" t="s">
        <v>14</v>
      </c>
      <c r="E384" s="16" t="s">
        <v>15</v>
      </c>
      <c r="F384" s="16" t="s">
        <v>43</v>
      </c>
      <c r="G384" s="17">
        <v>117474908</v>
      </c>
      <c r="H384" s="17">
        <v>1214661</v>
      </c>
      <c r="I384" s="17">
        <v>17993856</v>
      </c>
      <c r="J384" s="17">
        <v>8597319</v>
      </c>
      <c r="K384" s="17">
        <v>9396537</v>
      </c>
      <c r="L384" s="17">
        <v>90972881</v>
      </c>
      <c r="M384" s="17">
        <v>2119958</v>
      </c>
      <c r="N384" s="17">
        <v>19242934</v>
      </c>
      <c r="O384" s="17">
        <v>11061058</v>
      </c>
      <c r="P384" s="17">
        <v>8181876</v>
      </c>
    </row>
    <row r="385" spans="1:16" x14ac:dyDescent="0.25">
      <c r="A385" s="16">
        <v>380</v>
      </c>
      <c r="B385" s="21">
        <v>900074364</v>
      </c>
      <c r="C385" s="16" t="s">
        <v>381</v>
      </c>
      <c r="D385" s="16" t="s">
        <v>14</v>
      </c>
      <c r="E385" s="16" t="s">
        <v>30</v>
      </c>
      <c r="F385" s="16" t="s">
        <v>16</v>
      </c>
      <c r="G385" s="17">
        <v>117289682</v>
      </c>
      <c r="H385" s="17">
        <v>6179089</v>
      </c>
      <c r="I385" s="17">
        <v>55443267</v>
      </c>
      <c r="J385" s="17">
        <v>33546754</v>
      </c>
      <c r="K385" s="17">
        <v>21896513</v>
      </c>
      <c r="L385" s="17">
        <v>104815216</v>
      </c>
      <c r="M385" s="17">
        <v>3714190</v>
      </c>
      <c r="N385" s="17">
        <v>53052178</v>
      </c>
      <c r="O385" s="17">
        <v>37175254</v>
      </c>
      <c r="P385" s="17">
        <v>15876924</v>
      </c>
    </row>
    <row r="386" spans="1:16" x14ac:dyDescent="0.25">
      <c r="A386" s="16">
        <v>381</v>
      </c>
      <c r="B386" s="20">
        <v>800003765</v>
      </c>
      <c r="C386" s="16" t="s">
        <v>382</v>
      </c>
      <c r="D386" s="16" t="s">
        <v>18</v>
      </c>
      <c r="E386" s="16" t="s">
        <v>15</v>
      </c>
      <c r="F386" s="16" t="s">
        <v>19</v>
      </c>
      <c r="G386" s="17">
        <v>117203390</v>
      </c>
      <c r="H386" s="17">
        <v>14219584</v>
      </c>
      <c r="I386" s="17">
        <v>85157147</v>
      </c>
      <c r="J386" s="17">
        <v>30582656</v>
      </c>
      <c r="K386" s="17">
        <v>54574491</v>
      </c>
      <c r="L386" s="17">
        <v>98842572</v>
      </c>
      <c r="M386" s="17">
        <v>22541018</v>
      </c>
      <c r="N386" s="17">
        <v>78085994</v>
      </c>
      <c r="O386" s="17">
        <v>17744433</v>
      </c>
      <c r="P386" s="17">
        <v>60341561</v>
      </c>
    </row>
    <row r="387" spans="1:16" x14ac:dyDescent="0.25">
      <c r="A387" s="16">
        <v>382</v>
      </c>
      <c r="B387" s="21">
        <v>811032292</v>
      </c>
      <c r="C387" s="16" t="s">
        <v>383</v>
      </c>
      <c r="D387" s="16" t="s">
        <v>14</v>
      </c>
      <c r="E387" s="16" t="s">
        <v>30</v>
      </c>
      <c r="F387" s="16" t="s">
        <v>61</v>
      </c>
      <c r="G387" s="17">
        <v>116986123</v>
      </c>
      <c r="H387" s="17">
        <v>10988221</v>
      </c>
      <c r="I387" s="17">
        <v>364737488</v>
      </c>
      <c r="J387" s="17">
        <v>332109468</v>
      </c>
      <c r="K387" s="17">
        <v>32628020</v>
      </c>
      <c r="L387" s="17">
        <v>144593200</v>
      </c>
      <c r="M387" s="17">
        <v>11142237</v>
      </c>
      <c r="N387" s="17">
        <v>249143687</v>
      </c>
      <c r="O387" s="17">
        <v>217817927</v>
      </c>
      <c r="P387" s="17">
        <v>31325760</v>
      </c>
    </row>
    <row r="388" spans="1:16" x14ac:dyDescent="0.25">
      <c r="A388" s="16">
        <v>383</v>
      </c>
      <c r="B388" s="21">
        <v>830106474</v>
      </c>
      <c r="C388" s="16" t="s">
        <v>384</v>
      </c>
      <c r="D388" s="16" t="s">
        <v>14</v>
      </c>
      <c r="E388" s="16" t="s">
        <v>15</v>
      </c>
      <c r="F388" s="16" t="s">
        <v>22</v>
      </c>
      <c r="G388" s="17">
        <v>116904069</v>
      </c>
      <c r="H388" s="17">
        <v>10200200</v>
      </c>
      <c r="I388" s="17">
        <v>57312677</v>
      </c>
      <c r="J388" s="17">
        <v>39719612</v>
      </c>
      <c r="K388" s="17">
        <v>17593065</v>
      </c>
      <c r="L388" s="17">
        <v>92291043</v>
      </c>
      <c r="M388" s="17">
        <v>8114048</v>
      </c>
      <c r="N388" s="17">
        <v>45262488</v>
      </c>
      <c r="O388" s="17">
        <v>25032514</v>
      </c>
      <c r="P388" s="17">
        <v>20229974</v>
      </c>
    </row>
    <row r="389" spans="1:16" x14ac:dyDescent="0.25">
      <c r="A389" s="16">
        <v>384</v>
      </c>
      <c r="B389" s="21">
        <v>890101138</v>
      </c>
      <c r="C389" s="16" t="s">
        <v>385</v>
      </c>
      <c r="D389" s="16" t="s">
        <v>14</v>
      </c>
      <c r="E389" s="16" t="s">
        <v>15</v>
      </c>
      <c r="F389" s="16" t="s">
        <v>16</v>
      </c>
      <c r="G389" s="17">
        <v>116872875</v>
      </c>
      <c r="H389" s="17">
        <v>13155961</v>
      </c>
      <c r="I389" s="17">
        <v>97935899</v>
      </c>
      <c r="J389" s="17">
        <v>28671537</v>
      </c>
      <c r="K389" s="17">
        <v>69264362</v>
      </c>
      <c r="L389" s="17">
        <v>100629835</v>
      </c>
      <c r="M389" s="17">
        <v>7019369</v>
      </c>
      <c r="N389" s="17">
        <v>82860862</v>
      </c>
      <c r="O389" s="17">
        <v>22954573</v>
      </c>
      <c r="P389" s="17">
        <v>59906289</v>
      </c>
    </row>
    <row r="390" spans="1:16" x14ac:dyDescent="0.25">
      <c r="A390" s="16">
        <v>385</v>
      </c>
      <c r="B390" s="21">
        <v>900375963</v>
      </c>
      <c r="C390" s="16" t="s">
        <v>386</v>
      </c>
      <c r="D390" s="16" t="s">
        <v>14</v>
      </c>
      <c r="E390" s="16" t="s">
        <v>15</v>
      </c>
      <c r="F390" s="16" t="s">
        <v>19</v>
      </c>
      <c r="G390" s="17">
        <v>116796907</v>
      </c>
      <c r="H390" s="17">
        <v>5172414</v>
      </c>
      <c r="I390" s="17">
        <v>47135345</v>
      </c>
      <c r="J390" s="17">
        <v>39667253</v>
      </c>
      <c r="K390" s="17">
        <v>7468092</v>
      </c>
      <c r="L390" s="17">
        <v>3710241</v>
      </c>
      <c r="M390" s="17">
        <v>548408</v>
      </c>
      <c r="N390" s="17">
        <v>2767277</v>
      </c>
      <c r="O390" s="17">
        <v>631346</v>
      </c>
      <c r="P390" s="17">
        <v>2135931</v>
      </c>
    </row>
    <row r="391" spans="1:16" x14ac:dyDescent="0.25">
      <c r="A391" s="16">
        <v>386</v>
      </c>
      <c r="B391" s="20">
        <v>900291018</v>
      </c>
      <c r="C391" s="16" t="s">
        <v>387</v>
      </c>
      <c r="D391" s="16" t="s">
        <v>18</v>
      </c>
      <c r="E391" s="16" t="s">
        <v>15</v>
      </c>
      <c r="F391" s="16" t="s">
        <v>19</v>
      </c>
      <c r="G391" s="17">
        <v>116702286</v>
      </c>
      <c r="H391" s="17">
        <v>13381562</v>
      </c>
      <c r="I391" s="17">
        <v>145966842</v>
      </c>
      <c r="J391" s="17">
        <v>56975811</v>
      </c>
      <c r="K391" s="17">
        <v>88991031</v>
      </c>
      <c r="L391" s="17">
        <v>70375911</v>
      </c>
      <c r="M391" s="17">
        <v>5515381</v>
      </c>
      <c r="N391" s="17">
        <v>129334138</v>
      </c>
      <c r="O391" s="17">
        <v>53724669</v>
      </c>
      <c r="P391" s="17">
        <v>75609469</v>
      </c>
    </row>
    <row r="392" spans="1:16" x14ac:dyDescent="0.25">
      <c r="A392" s="16">
        <v>387</v>
      </c>
      <c r="B392" s="21">
        <v>811042361</v>
      </c>
      <c r="C392" s="16" t="s">
        <v>388</v>
      </c>
      <c r="D392" s="16" t="s">
        <v>14</v>
      </c>
      <c r="E392" s="16" t="s">
        <v>30</v>
      </c>
      <c r="F392" s="16" t="s">
        <v>16</v>
      </c>
      <c r="G392" s="17">
        <v>116570692</v>
      </c>
      <c r="H392" s="17">
        <v>2041001</v>
      </c>
      <c r="I392" s="17">
        <v>43938849</v>
      </c>
      <c r="J392" s="17">
        <v>32546616</v>
      </c>
      <c r="K392" s="17">
        <v>11392233</v>
      </c>
      <c r="L392" s="17">
        <v>87887146</v>
      </c>
      <c r="M392" s="17">
        <v>1864499</v>
      </c>
      <c r="N392" s="17">
        <v>31861075</v>
      </c>
      <c r="O392" s="17">
        <v>22375286</v>
      </c>
      <c r="P392" s="17">
        <v>9485789</v>
      </c>
    </row>
    <row r="393" spans="1:16" x14ac:dyDescent="0.25">
      <c r="A393" s="16">
        <v>388</v>
      </c>
      <c r="B393" s="21">
        <v>860401826</v>
      </c>
      <c r="C393" s="16" t="s">
        <v>389</v>
      </c>
      <c r="D393" s="16" t="s">
        <v>14</v>
      </c>
      <c r="E393" s="16" t="s">
        <v>15</v>
      </c>
      <c r="F393" s="16" t="s">
        <v>22</v>
      </c>
      <c r="G393" s="17">
        <v>116516873</v>
      </c>
      <c r="H393" s="17">
        <v>126386</v>
      </c>
      <c r="I393" s="17">
        <v>46717430</v>
      </c>
      <c r="J393" s="17">
        <v>35075508</v>
      </c>
      <c r="K393" s="17">
        <v>11641922</v>
      </c>
      <c r="L393" s="17">
        <v>109323577</v>
      </c>
      <c r="M393" s="17">
        <v>207111</v>
      </c>
      <c r="N393" s="17">
        <v>41452117</v>
      </c>
      <c r="O393" s="17">
        <v>29936579</v>
      </c>
      <c r="P393" s="17">
        <v>11515538</v>
      </c>
    </row>
    <row r="394" spans="1:16" x14ac:dyDescent="0.25">
      <c r="A394" s="16">
        <v>389</v>
      </c>
      <c r="B394" s="21">
        <v>800166199</v>
      </c>
      <c r="C394" s="16" t="s">
        <v>390</v>
      </c>
      <c r="D394" s="16" t="s">
        <v>14</v>
      </c>
      <c r="E394" s="16" t="s">
        <v>21</v>
      </c>
      <c r="F394" s="16" t="s">
        <v>61</v>
      </c>
      <c r="G394" s="17">
        <v>116153414</v>
      </c>
      <c r="H394" s="17">
        <v>5514725</v>
      </c>
      <c r="I394" s="17">
        <v>64953298</v>
      </c>
      <c r="J394" s="17">
        <v>38899475</v>
      </c>
      <c r="K394" s="17">
        <v>26053823</v>
      </c>
      <c r="L394" s="17">
        <v>98288227</v>
      </c>
      <c r="M394" s="17">
        <v>6285161</v>
      </c>
      <c r="N394" s="17">
        <v>55101903</v>
      </c>
      <c r="O394" s="17">
        <v>32992302</v>
      </c>
      <c r="P394" s="17">
        <v>22109601</v>
      </c>
    </row>
    <row r="395" spans="1:16" x14ac:dyDescent="0.25">
      <c r="A395" s="16">
        <v>390</v>
      </c>
      <c r="B395" s="21">
        <v>890800788</v>
      </c>
      <c r="C395" s="16" t="s">
        <v>391</v>
      </c>
      <c r="D395" s="16" t="s">
        <v>14</v>
      </c>
      <c r="E395" s="16" t="s">
        <v>30</v>
      </c>
      <c r="F395" s="16" t="s">
        <v>16</v>
      </c>
      <c r="G395" s="17">
        <v>116118853</v>
      </c>
      <c r="H395" s="17">
        <v>2126246</v>
      </c>
      <c r="I395" s="17">
        <v>63257299</v>
      </c>
      <c r="J395" s="17">
        <v>49785413</v>
      </c>
      <c r="K395" s="17">
        <v>13471886</v>
      </c>
      <c r="L395" s="17">
        <v>103768048</v>
      </c>
      <c r="M395" s="17">
        <v>1779062</v>
      </c>
      <c r="N395" s="17">
        <v>54654011</v>
      </c>
      <c r="O395" s="17">
        <v>42865180</v>
      </c>
      <c r="P395" s="17">
        <v>11788831</v>
      </c>
    </row>
    <row r="396" spans="1:16" x14ac:dyDescent="0.25">
      <c r="A396" s="16">
        <v>391</v>
      </c>
      <c r="B396" s="21">
        <v>800120681</v>
      </c>
      <c r="C396" s="16" t="s">
        <v>392</v>
      </c>
      <c r="D396" s="16" t="s">
        <v>14</v>
      </c>
      <c r="E396" s="16" t="s">
        <v>15</v>
      </c>
      <c r="F396" s="16" t="s">
        <v>22</v>
      </c>
      <c r="G396" s="17">
        <v>115657268</v>
      </c>
      <c r="H396" s="17">
        <v>1230667</v>
      </c>
      <c r="I396" s="17">
        <v>69145532</v>
      </c>
      <c r="J396" s="17">
        <v>40907281</v>
      </c>
      <c r="K396" s="17">
        <v>28238251</v>
      </c>
      <c r="L396" s="17">
        <v>114007821</v>
      </c>
      <c r="M396" s="17">
        <v>1119420</v>
      </c>
      <c r="N396" s="17">
        <v>72901258</v>
      </c>
      <c r="O396" s="17">
        <v>45288183</v>
      </c>
      <c r="P396" s="17">
        <v>27613075</v>
      </c>
    </row>
    <row r="397" spans="1:16" x14ac:dyDescent="0.25">
      <c r="A397" s="16">
        <v>392</v>
      </c>
      <c r="B397" s="21">
        <v>802000608</v>
      </c>
      <c r="C397" s="16" t="s">
        <v>393</v>
      </c>
      <c r="D397" s="16" t="s">
        <v>14</v>
      </c>
      <c r="E397" s="16" t="s">
        <v>26</v>
      </c>
      <c r="F397" s="16" t="s">
        <v>16</v>
      </c>
      <c r="G397" s="17">
        <v>115543950</v>
      </c>
      <c r="H397" s="17">
        <v>3654819</v>
      </c>
      <c r="I397" s="17">
        <v>89815981</v>
      </c>
      <c r="J397" s="17">
        <v>52738152</v>
      </c>
      <c r="K397" s="17">
        <v>37077829</v>
      </c>
      <c r="L397" s="17">
        <v>95512402</v>
      </c>
      <c r="M397" s="17">
        <v>4327248</v>
      </c>
      <c r="N397" s="17">
        <v>77158486</v>
      </c>
      <c r="O397" s="17">
        <v>43735476</v>
      </c>
      <c r="P397" s="17">
        <v>33423010</v>
      </c>
    </row>
    <row r="398" spans="1:16" x14ac:dyDescent="0.25">
      <c r="A398" s="16">
        <v>393</v>
      </c>
      <c r="B398" s="21">
        <v>890200162</v>
      </c>
      <c r="C398" s="16" t="s">
        <v>2011</v>
      </c>
      <c r="D398" s="16" t="s">
        <v>23</v>
      </c>
      <c r="E398" s="16" t="s">
        <v>15</v>
      </c>
      <c r="F398" s="16" t="s">
        <v>19</v>
      </c>
      <c r="G398" s="17">
        <v>115226248</v>
      </c>
      <c r="H398" s="17">
        <v>24296811</v>
      </c>
      <c r="I398" s="17">
        <v>1012609784</v>
      </c>
      <c r="J398" s="17">
        <v>270897675</v>
      </c>
      <c r="K398" s="17">
        <v>741712109</v>
      </c>
      <c r="L398" s="17">
        <v>110149786</v>
      </c>
      <c r="M398" s="17">
        <v>21110719</v>
      </c>
      <c r="N398" s="17">
        <v>976182833</v>
      </c>
      <c r="O398" s="17">
        <v>264147308</v>
      </c>
      <c r="P398" s="17">
        <v>712035525</v>
      </c>
    </row>
    <row r="399" spans="1:16" x14ac:dyDescent="0.25">
      <c r="A399" s="16">
        <v>394</v>
      </c>
      <c r="B399" s="21">
        <v>826000361</v>
      </c>
      <c r="C399" s="16" t="s">
        <v>394</v>
      </c>
      <c r="D399" s="16" t="s">
        <v>14</v>
      </c>
      <c r="E399" s="16" t="s">
        <v>15</v>
      </c>
      <c r="F399" s="16" t="s">
        <v>16</v>
      </c>
      <c r="G399" s="17">
        <v>114641206</v>
      </c>
      <c r="H399" s="17">
        <v>2922845</v>
      </c>
      <c r="I399" s="17">
        <v>39296998</v>
      </c>
      <c r="J399" s="17">
        <v>25602257</v>
      </c>
      <c r="K399" s="17">
        <v>13694741</v>
      </c>
      <c r="L399" s="17">
        <v>96119018</v>
      </c>
      <c r="M399" s="17">
        <v>2139062</v>
      </c>
      <c r="N399" s="17">
        <v>25674731</v>
      </c>
      <c r="O399" s="17">
        <v>16325061</v>
      </c>
      <c r="P399" s="17">
        <v>9349670</v>
      </c>
    </row>
    <row r="400" spans="1:16" x14ac:dyDescent="0.25">
      <c r="A400" s="16">
        <v>395</v>
      </c>
      <c r="B400" s="21">
        <v>860064081</v>
      </c>
      <c r="C400" s="16" t="s">
        <v>395</v>
      </c>
      <c r="D400" s="16" t="s">
        <v>14</v>
      </c>
      <c r="E400" s="16" t="s">
        <v>15</v>
      </c>
      <c r="F400" s="16" t="s">
        <v>22</v>
      </c>
      <c r="G400" s="17">
        <v>114563774</v>
      </c>
      <c r="H400" s="17">
        <v>3031997</v>
      </c>
      <c r="I400" s="17">
        <v>192944079</v>
      </c>
      <c r="J400" s="17">
        <v>76993662</v>
      </c>
      <c r="K400" s="17">
        <v>115950417</v>
      </c>
      <c r="L400" s="17">
        <v>101993764</v>
      </c>
      <c r="M400" s="17">
        <v>2745213</v>
      </c>
      <c r="N400" s="17">
        <v>178674216</v>
      </c>
      <c r="O400" s="17">
        <v>66249911</v>
      </c>
      <c r="P400" s="17">
        <v>112424305</v>
      </c>
    </row>
    <row r="401" spans="1:16" x14ac:dyDescent="0.25">
      <c r="A401" s="16">
        <v>396</v>
      </c>
      <c r="B401" s="20">
        <v>899999123</v>
      </c>
      <c r="C401" s="16" t="s">
        <v>396</v>
      </c>
      <c r="D401" s="16" t="s">
        <v>18</v>
      </c>
      <c r="E401" s="16" t="s">
        <v>15</v>
      </c>
      <c r="F401" s="16" t="s">
        <v>19</v>
      </c>
      <c r="G401" s="17">
        <v>114398192</v>
      </c>
      <c r="H401" s="17">
        <v>22352898</v>
      </c>
      <c r="I401" s="17">
        <v>298088056</v>
      </c>
      <c r="J401" s="17">
        <v>47660628</v>
      </c>
      <c r="K401" s="17">
        <v>250427428</v>
      </c>
      <c r="L401" s="17">
        <v>111042617</v>
      </c>
      <c r="M401" s="17">
        <v>24841720</v>
      </c>
      <c r="N401" s="17">
        <v>273703051</v>
      </c>
      <c r="O401" s="17">
        <v>33363090</v>
      </c>
      <c r="P401" s="17">
        <v>240339961</v>
      </c>
    </row>
    <row r="402" spans="1:16" x14ac:dyDescent="0.25">
      <c r="A402" s="16">
        <v>397</v>
      </c>
      <c r="B402" s="21">
        <v>804005319</v>
      </c>
      <c r="C402" s="16" t="s">
        <v>397</v>
      </c>
      <c r="D402" s="16" t="s">
        <v>14</v>
      </c>
      <c r="E402" s="16" t="s">
        <v>15</v>
      </c>
      <c r="F402" s="16" t="s">
        <v>61</v>
      </c>
      <c r="G402" s="17">
        <v>114383109</v>
      </c>
      <c r="H402" s="17">
        <v>5598328</v>
      </c>
      <c r="I402" s="17">
        <v>125459706</v>
      </c>
      <c r="J402" s="17">
        <v>73914291</v>
      </c>
      <c r="K402" s="17">
        <v>51545415</v>
      </c>
      <c r="L402" s="17">
        <v>59737144</v>
      </c>
      <c r="M402" s="17">
        <v>1633403</v>
      </c>
      <c r="N402" s="17">
        <v>104695560</v>
      </c>
      <c r="O402" s="17">
        <v>71406189</v>
      </c>
      <c r="P402" s="17">
        <v>33289371</v>
      </c>
    </row>
    <row r="403" spans="1:16" x14ac:dyDescent="0.25">
      <c r="A403" s="16">
        <v>398</v>
      </c>
      <c r="B403" s="21">
        <v>817001773</v>
      </c>
      <c r="C403" s="16" t="s">
        <v>2012</v>
      </c>
      <c r="D403" s="16" t="s">
        <v>23</v>
      </c>
      <c r="E403" s="16" t="s">
        <v>21</v>
      </c>
      <c r="F403" s="16" t="s">
        <v>19</v>
      </c>
      <c r="G403" s="17">
        <v>113680910</v>
      </c>
      <c r="H403" s="17">
        <v>-330020</v>
      </c>
      <c r="I403" s="17">
        <v>58739655</v>
      </c>
      <c r="J403" s="17">
        <v>50105844</v>
      </c>
      <c r="K403" s="17">
        <v>8633811</v>
      </c>
      <c r="L403" s="17">
        <v>128633617</v>
      </c>
      <c r="M403" s="17">
        <v>-2211762</v>
      </c>
      <c r="N403" s="17">
        <v>55717044</v>
      </c>
      <c r="O403" s="17">
        <v>47481258</v>
      </c>
      <c r="P403" s="17">
        <v>8235786</v>
      </c>
    </row>
    <row r="404" spans="1:16" x14ac:dyDescent="0.25">
      <c r="A404" s="16">
        <v>399</v>
      </c>
      <c r="B404" s="21">
        <v>832001292</v>
      </c>
      <c r="C404" s="16" t="s">
        <v>398</v>
      </c>
      <c r="D404" s="16" t="s">
        <v>14</v>
      </c>
      <c r="E404" s="16" t="s">
        <v>15</v>
      </c>
      <c r="F404" s="16" t="s">
        <v>43</v>
      </c>
      <c r="G404" s="17">
        <v>113506115</v>
      </c>
      <c r="H404" s="17">
        <v>5895000</v>
      </c>
      <c r="I404" s="17">
        <v>43975787</v>
      </c>
      <c r="J404" s="17">
        <v>31770891</v>
      </c>
      <c r="K404" s="17">
        <v>12204896</v>
      </c>
      <c r="L404" s="17">
        <v>102406132</v>
      </c>
      <c r="M404" s="17">
        <v>7673940</v>
      </c>
      <c r="N404" s="17">
        <v>38241230</v>
      </c>
      <c r="O404" s="17">
        <v>24257394</v>
      </c>
      <c r="P404" s="17">
        <v>13983836</v>
      </c>
    </row>
    <row r="405" spans="1:16" x14ac:dyDescent="0.25">
      <c r="A405" s="16">
        <v>400</v>
      </c>
      <c r="B405" s="21">
        <v>890500571</v>
      </c>
      <c r="C405" s="16" t="s">
        <v>399</v>
      </c>
      <c r="D405" s="16" t="s">
        <v>29</v>
      </c>
      <c r="E405" s="16" t="s">
        <v>15</v>
      </c>
      <c r="F405" s="16" t="s">
        <v>43</v>
      </c>
      <c r="G405" s="17">
        <v>113499815.75789</v>
      </c>
      <c r="H405" s="17">
        <v>760298.7024500001</v>
      </c>
      <c r="I405" s="17">
        <v>57523473.74165</v>
      </c>
      <c r="J405" s="17">
        <v>32811856.795450002</v>
      </c>
      <c r="K405" s="17">
        <v>24711616.946210001</v>
      </c>
      <c r="L405" s="17">
        <v>76262638.26391001</v>
      </c>
      <c r="M405" s="17">
        <v>579750.71175000002</v>
      </c>
      <c r="N405" s="17">
        <v>47392924.240649998</v>
      </c>
      <c r="O405" s="17">
        <v>24576750.49746</v>
      </c>
      <c r="P405" s="17">
        <v>22816173.743189998</v>
      </c>
    </row>
    <row r="406" spans="1:16" x14ac:dyDescent="0.25">
      <c r="A406" s="16">
        <v>401</v>
      </c>
      <c r="B406" s="21">
        <v>900265023</v>
      </c>
      <c r="C406" s="16" t="s">
        <v>400</v>
      </c>
      <c r="D406" s="16" t="s">
        <v>14</v>
      </c>
      <c r="E406" s="16" t="s">
        <v>15</v>
      </c>
      <c r="F406" s="16" t="s">
        <v>19</v>
      </c>
      <c r="G406" s="17">
        <v>113391218</v>
      </c>
      <c r="H406" s="17">
        <v>8947402</v>
      </c>
      <c r="I406" s="17">
        <v>58753192</v>
      </c>
      <c r="J406" s="17">
        <v>17476218</v>
      </c>
      <c r="K406" s="17">
        <v>41276974</v>
      </c>
      <c r="L406" s="17">
        <v>104533086</v>
      </c>
      <c r="M406" s="17">
        <v>10042820</v>
      </c>
      <c r="N406" s="17">
        <v>42726891</v>
      </c>
      <c r="O406" s="17">
        <v>13619202</v>
      </c>
      <c r="P406" s="17">
        <v>29107689</v>
      </c>
    </row>
    <row r="407" spans="1:16" x14ac:dyDescent="0.25">
      <c r="A407" s="16">
        <v>402</v>
      </c>
      <c r="B407" s="21">
        <v>835001216</v>
      </c>
      <c r="C407" s="16" t="s">
        <v>401</v>
      </c>
      <c r="D407" s="16" t="s">
        <v>14</v>
      </c>
      <c r="E407" s="16" t="s">
        <v>21</v>
      </c>
      <c r="F407" s="16" t="s">
        <v>43</v>
      </c>
      <c r="G407" s="17">
        <v>113107750</v>
      </c>
      <c r="H407" s="17">
        <v>2913062</v>
      </c>
      <c r="I407" s="17">
        <v>36650280</v>
      </c>
      <c r="J407" s="17">
        <v>29885714</v>
      </c>
      <c r="K407" s="17">
        <v>6764566</v>
      </c>
      <c r="L407" s="17">
        <v>75067112</v>
      </c>
      <c r="M407" s="17">
        <v>1573366</v>
      </c>
      <c r="N407" s="17">
        <v>21804191</v>
      </c>
      <c r="O407" s="17">
        <v>17952688</v>
      </c>
      <c r="P407" s="17">
        <v>3851503</v>
      </c>
    </row>
    <row r="408" spans="1:16" x14ac:dyDescent="0.25">
      <c r="A408" s="16">
        <v>403</v>
      </c>
      <c r="B408" s="21">
        <v>900058852</v>
      </c>
      <c r="C408" s="16" t="s">
        <v>402</v>
      </c>
      <c r="D408" s="16" t="s">
        <v>14</v>
      </c>
      <c r="E408" s="16" t="s">
        <v>30</v>
      </c>
      <c r="F408" s="16" t="s">
        <v>16</v>
      </c>
      <c r="G408" s="17">
        <v>113079214</v>
      </c>
      <c r="H408" s="17">
        <v>1618580</v>
      </c>
      <c r="I408" s="17">
        <v>51575240</v>
      </c>
      <c r="J408" s="17">
        <v>39714418</v>
      </c>
      <c r="K408" s="17">
        <v>11860822</v>
      </c>
      <c r="L408" s="17">
        <v>70976988</v>
      </c>
      <c r="M408" s="17">
        <v>1533316</v>
      </c>
      <c r="N408" s="17">
        <v>51103957</v>
      </c>
      <c r="O408" s="17">
        <v>46127021</v>
      </c>
      <c r="P408" s="17">
        <v>4976936</v>
      </c>
    </row>
    <row r="409" spans="1:16" x14ac:dyDescent="0.25">
      <c r="A409" s="16">
        <v>404</v>
      </c>
      <c r="B409" s="21">
        <v>890901172</v>
      </c>
      <c r="C409" s="16" t="s">
        <v>403</v>
      </c>
      <c r="D409" s="16" t="s">
        <v>29</v>
      </c>
      <c r="E409" s="16" t="s">
        <v>30</v>
      </c>
      <c r="F409" s="16" t="s">
        <v>16</v>
      </c>
      <c r="G409" s="17">
        <v>112566674.80565</v>
      </c>
      <c r="H409" s="17">
        <v>5094717.2238100003</v>
      </c>
      <c r="I409" s="17">
        <v>93759608.31983</v>
      </c>
      <c r="J409" s="17">
        <v>27231380.225639999</v>
      </c>
      <c r="K409" s="17">
        <v>66528228.094190001</v>
      </c>
      <c r="L409" s="17">
        <v>165214078.39257997</v>
      </c>
      <c r="M409" s="17">
        <v>-4754667.2884300007</v>
      </c>
      <c r="N409" s="17">
        <v>131849810.65689</v>
      </c>
      <c r="O409" s="17">
        <v>39174071.709519997</v>
      </c>
      <c r="P409" s="17">
        <v>92675738.947369993</v>
      </c>
    </row>
    <row r="410" spans="1:16" x14ac:dyDescent="0.25">
      <c r="A410" s="16">
        <v>405</v>
      </c>
      <c r="B410" s="21">
        <v>890311341</v>
      </c>
      <c r="C410" s="16" t="s">
        <v>404</v>
      </c>
      <c r="D410" s="16" t="s">
        <v>14</v>
      </c>
      <c r="E410" s="16" t="s">
        <v>21</v>
      </c>
      <c r="F410" s="16" t="s">
        <v>19</v>
      </c>
      <c r="G410" s="17">
        <v>112544354</v>
      </c>
      <c r="H410" s="17">
        <v>1276487</v>
      </c>
      <c r="I410" s="17">
        <v>19476034</v>
      </c>
      <c r="J410" s="17">
        <v>12135228</v>
      </c>
      <c r="K410" s="17">
        <v>7340806</v>
      </c>
      <c r="L410" s="17">
        <v>115232299</v>
      </c>
      <c r="M410" s="17">
        <v>1788988</v>
      </c>
      <c r="N410" s="17">
        <v>17889371</v>
      </c>
      <c r="O410" s="17">
        <v>11454981</v>
      </c>
      <c r="P410" s="17">
        <v>6434390</v>
      </c>
    </row>
    <row r="411" spans="1:16" x14ac:dyDescent="0.25">
      <c r="A411" s="16">
        <v>406</v>
      </c>
      <c r="B411" s="21">
        <v>900663519</v>
      </c>
      <c r="C411" s="16" t="s">
        <v>405</v>
      </c>
      <c r="D411" s="16" t="s">
        <v>14</v>
      </c>
      <c r="E411" s="16" t="s">
        <v>15</v>
      </c>
      <c r="F411" s="16" t="s">
        <v>16</v>
      </c>
      <c r="G411" s="17">
        <v>112140151</v>
      </c>
      <c r="H411" s="17">
        <v>-1310687</v>
      </c>
      <c r="I411" s="17">
        <v>48276602</v>
      </c>
      <c r="J411" s="17">
        <v>37427704</v>
      </c>
      <c r="K411" s="17">
        <v>10848898</v>
      </c>
      <c r="L411" s="17">
        <v>119165842</v>
      </c>
      <c r="M411" s="17">
        <v>2797752</v>
      </c>
      <c r="N411" s="17">
        <v>50244640</v>
      </c>
      <c r="O411" s="17">
        <v>38085055</v>
      </c>
      <c r="P411" s="17">
        <v>12159585</v>
      </c>
    </row>
    <row r="412" spans="1:16" x14ac:dyDescent="0.25">
      <c r="A412" s="16">
        <v>407</v>
      </c>
      <c r="B412" s="21">
        <v>860015204</v>
      </c>
      <c r="C412" s="16" t="s">
        <v>406</v>
      </c>
      <c r="D412" s="16" t="s">
        <v>14</v>
      </c>
      <c r="E412" s="16" t="s">
        <v>15</v>
      </c>
      <c r="F412" s="16" t="s">
        <v>22</v>
      </c>
      <c r="G412" s="17">
        <v>112041723</v>
      </c>
      <c r="H412" s="17">
        <v>-475761</v>
      </c>
      <c r="I412" s="17">
        <v>54015844</v>
      </c>
      <c r="J412" s="17">
        <v>38047380</v>
      </c>
      <c r="K412" s="17">
        <v>15968464</v>
      </c>
      <c r="L412" s="17">
        <v>88393136</v>
      </c>
      <c r="M412" s="17">
        <v>-4999868</v>
      </c>
      <c r="N412" s="17">
        <v>59906507</v>
      </c>
      <c r="O412" s="17">
        <v>38533221</v>
      </c>
      <c r="P412" s="17">
        <v>21373286</v>
      </c>
    </row>
    <row r="413" spans="1:16" x14ac:dyDescent="0.25">
      <c r="A413" s="16">
        <v>408</v>
      </c>
      <c r="B413" s="21">
        <v>805029321</v>
      </c>
      <c r="C413" s="16" t="s">
        <v>407</v>
      </c>
      <c r="D413" s="16" t="s">
        <v>14</v>
      </c>
      <c r="E413" s="16" t="s">
        <v>21</v>
      </c>
      <c r="F413" s="16" t="s">
        <v>16</v>
      </c>
      <c r="G413" s="17">
        <v>112023062</v>
      </c>
      <c r="H413" s="17">
        <v>1078697</v>
      </c>
      <c r="I413" s="17">
        <v>29319761</v>
      </c>
      <c r="J413" s="17">
        <v>21288321</v>
      </c>
      <c r="K413" s="17">
        <v>8031440</v>
      </c>
      <c r="L413" s="17">
        <v>93152430</v>
      </c>
      <c r="M413" s="17">
        <v>864170</v>
      </c>
      <c r="N413" s="17">
        <v>16573009</v>
      </c>
      <c r="O413" s="17">
        <v>12447963</v>
      </c>
      <c r="P413" s="17">
        <v>4125046</v>
      </c>
    </row>
    <row r="414" spans="1:16" x14ac:dyDescent="0.25">
      <c r="A414" s="16">
        <v>409</v>
      </c>
      <c r="B414" s="21">
        <v>890903995</v>
      </c>
      <c r="C414" s="16" t="s">
        <v>408</v>
      </c>
      <c r="D414" s="16" t="s">
        <v>14</v>
      </c>
      <c r="E414" s="16" t="s">
        <v>30</v>
      </c>
      <c r="F414" s="16" t="s">
        <v>16</v>
      </c>
      <c r="G414" s="17">
        <v>111920571</v>
      </c>
      <c r="H414" s="17">
        <v>3150402</v>
      </c>
      <c r="I414" s="17">
        <v>92696473</v>
      </c>
      <c r="J414" s="17">
        <v>60768435</v>
      </c>
      <c r="K414" s="17">
        <v>31928038</v>
      </c>
      <c r="L414" s="17">
        <v>103948359</v>
      </c>
      <c r="M414" s="17">
        <v>3643082</v>
      </c>
      <c r="N414" s="17">
        <v>81505891</v>
      </c>
      <c r="O414" s="17">
        <v>52429356</v>
      </c>
      <c r="P414" s="17">
        <v>29076535</v>
      </c>
    </row>
    <row r="415" spans="1:16" x14ac:dyDescent="0.25">
      <c r="A415" s="16">
        <v>410</v>
      </c>
      <c r="B415" s="21">
        <v>900561761</v>
      </c>
      <c r="C415" s="16" t="s">
        <v>409</v>
      </c>
      <c r="D415" s="16" t="s">
        <v>14</v>
      </c>
      <c r="E415" s="16" t="s">
        <v>15</v>
      </c>
      <c r="F415" s="16" t="s">
        <v>16</v>
      </c>
      <c r="G415" s="17">
        <v>111778051</v>
      </c>
      <c r="H415" s="17">
        <v>5138662</v>
      </c>
      <c r="I415" s="17">
        <v>55462566</v>
      </c>
      <c r="J415" s="17">
        <v>47496503</v>
      </c>
      <c r="K415" s="17">
        <v>7966063</v>
      </c>
      <c r="L415" s="17">
        <v>28636857</v>
      </c>
      <c r="M415" s="17">
        <v>-2626458</v>
      </c>
      <c r="N415" s="17">
        <v>24831533</v>
      </c>
      <c r="O415" s="17">
        <v>22004132</v>
      </c>
      <c r="P415" s="17">
        <v>2827401</v>
      </c>
    </row>
    <row r="416" spans="1:16" x14ac:dyDescent="0.25">
      <c r="A416" s="16">
        <v>411</v>
      </c>
      <c r="B416" s="21">
        <v>800116871</v>
      </c>
      <c r="C416" s="16" t="s">
        <v>410</v>
      </c>
      <c r="D416" s="16" t="s">
        <v>14</v>
      </c>
      <c r="E416" s="16" t="s">
        <v>15</v>
      </c>
      <c r="F416" s="16" t="s">
        <v>16</v>
      </c>
      <c r="G416" s="17">
        <v>111685060</v>
      </c>
      <c r="H416" s="17">
        <v>1211193</v>
      </c>
      <c r="I416" s="17">
        <v>25039772</v>
      </c>
      <c r="J416" s="17">
        <v>16178691</v>
      </c>
      <c r="K416" s="17">
        <v>8861081</v>
      </c>
      <c r="L416" s="17">
        <v>109023601</v>
      </c>
      <c r="M416" s="17">
        <v>1618024</v>
      </c>
      <c r="N416" s="17">
        <v>23907836</v>
      </c>
      <c r="O416" s="17">
        <v>16157262</v>
      </c>
      <c r="P416" s="17">
        <v>7750574</v>
      </c>
    </row>
    <row r="417" spans="1:16" x14ac:dyDescent="0.25">
      <c r="A417" s="16">
        <v>412</v>
      </c>
      <c r="B417" s="20">
        <v>817003166</v>
      </c>
      <c r="C417" s="16" t="s">
        <v>411</v>
      </c>
      <c r="D417" s="16" t="s">
        <v>18</v>
      </c>
      <c r="E417" s="16" t="s">
        <v>21</v>
      </c>
      <c r="F417" s="16" t="s">
        <v>19</v>
      </c>
      <c r="G417" s="17">
        <v>111364012</v>
      </c>
      <c r="H417" s="17">
        <v>7052883</v>
      </c>
      <c r="I417" s="17">
        <v>122356530</v>
      </c>
      <c r="J417" s="17">
        <v>63339309</v>
      </c>
      <c r="K417" s="17">
        <v>59017221</v>
      </c>
      <c r="L417" s="17">
        <v>103315749</v>
      </c>
      <c r="M417" s="17">
        <v>5102621</v>
      </c>
      <c r="N417" s="17">
        <v>100698486</v>
      </c>
      <c r="O417" s="17">
        <v>50616748</v>
      </c>
      <c r="P417" s="17">
        <v>50081738</v>
      </c>
    </row>
    <row r="418" spans="1:16" x14ac:dyDescent="0.25">
      <c r="A418" s="16">
        <v>413</v>
      </c>
      <c r="B418" s="21">
        <v>860000794</v>
      </c>
      <c r="C418" s="16" t="s">
        <v>412</v>
      </c>
      <c r="D418" s="16" t="s">
        <v>14</v>
      </c>
      <c r="E418" s="16" t="s">
        <v>15</v>
      </c>
      <c r="F418" s="16" t="s">
        <v>22</v>
      </c>
      <c r="G418" s="17">
        <v>111090493</v>
      </c>
      <c r="H418" s="17">
        <v>956338</v>
      </c>
      <c r="I418" s="17">
        <v>117865581</v>
      </c>
      <c r="J418" s="17">
        <v>29721385</v>
      </c>
      <c r="K418" s="17">
        <v>88144196</v>
      </c>
      <c r="L418" s="17">
        <v>91051775</v>
      </c>
      <c r="M418" s="17">
        <v>-379719</v>
      </c>
      <c r="N418" s="17">
        <v>93680592</v>
      </c>
      <c r="O418" s="17">
        <v>28591440</v>
      </c>
      <c r="P418" s="17">
        <v>65089152</v>
      </c>
    </row>
    <row r="419" spans="1:16" x14ac:dyDescent="0.25">
      <c r="A419" s="16">
        <v>414</v>
      </c>
      <c r="B419" s="20">
        <v>811046900</v>
      </c>
      <c r="C419" s="16" t="s">
        <v>413</v>
      </c>
      <c r="D419" s="16" t="s">
        <v>18</v>
      </c>
      <c r="E419" s="16" t="s">
        <v>30</v>
      </c>
      <c r="F419" s="16" t="s">
        <v>19</v>
      </c>
      <c r="G419" s="17">
        <v>110451640</v>
      </c>
      <c r="H419" s="17">
        <v>3553717</v>
      </c>
      <c r="I419" s="17">
        <v>105235624</v>
      </c>
      <c r="J419" s="17">
        <v>50086742</v>
      </c>
      <c r="K419" s="17">
        <v>55148882</v>
      </c>
      <c r="L419" s="17">
        <v>116333388</v>
      </c>
      <c r="M419" s="17">
        <v>2194574</v>
      </c>
      <c r="N419" s="17">
        <v>82392431</v>
      </c>
      <c r="O419" s="17">
        <v>30797264</v>
      </c>
      <c r="P419" s="17">
        <v>51595167</v>
      </c>
    </row>
    <row r="420" spans="1:16" x14ac:dyDescent="0.25">
      <c r="A420" s="16">
        <v>415</v>
      </c>
      <c r="B420" s="21">
        <v>800226062</v>
      </c>
      <c r="C420" s="16" t="s">
        <v>414</v>
      </c>
      <c r="D420" s="16" t="s">
        <v>14</v>
      </c>
      <c r="E420" s="16" t="s">
        <v>26</v>
      </c>
      <c r="F420" s="16" t="s">
        <v>16</v>
      </c>
      <c r="G420" s="17">
        <v>110448153</v>
      </c>
      <c r="H420" s="17">
        <v>1008145</v>
      </c>
      <c r="I420" s="17">
        <v>29647059</v>
      </c>
      <c r="J420" s="17">
        <v>23308786</v>
      </c>
      <c r="K420" s="17">
        <v>6338273</v>
      </c>
      <c r="L420" s="17">
        <v>87958105</v>
      </c>
      <c r="M420" s="17">
        <v>835824</v>
      </c>
      <c r="N420" s="17">
        <v>24531866</v>
      </c>
      <c r="O420" s="17">
        <v>19179573</v>
      </c>
      <c r="P420" s="17">
        <v>5352293</v>
      </c>
    </row>
    <row r="421" spans="1:16" x14ac:dyDescent="0.25">
      <c r="A421" s="16">
        <v>416</v>
      </c>
      <c r="B421" s="21">
        <v>900160905</v>
      </c>
      <c r="C421" s="16" t="s">
        <v>415</v>
      </c>
      <c r="D421" s="16" t="s">
        <v>14</v>
      </c>
      <c r="E421" s="16" t="s">
        <v>15</v>
      </c>
      <c r="F421" s="16" t="s">
        <v>49</v>
      </c>
      <c r="G421" s="17">
        <v>110021153</v>
      </c>
      <c r="H421" s="17">
        <v>-88265332</v>
      </c>
      <c r="I421" s="17">
        <v>170046761</v>
      </c>
      <c r="J421" s="17">
        <v>13531321</v>
      </c>
      <c r="K421" s="17">
        <v>156515440</v>
      </c>
      <c r="L421" s="17">
        <v>188997312</v>
      </c>
      <c r="M421" s="17">
        <v>7503879</v>
      </c>
      <c r="N421" s="17">
        <v>322822294</v>
      </c>
      <c r="O421" s="17">
        <v>33946182</v>
      </c>
      <c r="P421" s="17">
        <v>288876112</v>
      </c>
    </row>
    <row r="422" spans="1:16" x14ac:dyDescent="0.25">
      <c r="A422" s="16">
        <v>417</v>
      </c>
      <c r="B422" s="21">
        <v>811037075</v>
      </c>
      <c r="C422" s="16" t="s">
        <v>416</v>
      </c>
      <c r="D422" s="16" t="s">
        <v>14</v>
      </c>
      <c r="E422" s="16" t="s">
        <v>30</v>
      </c>
      <c r="F422" s="16" t="s">
        <v>22</v>
      </c>
      <c r="G422" s="17">
        <v>109928341</v>
      </c>
      <c r="H422" s="17">
        <v>1285656</v>
      </c>
      <c r="I422" s="17">
        <v>17574251</v>
      </c>
      <c r="J422" s="17">
        <v>12820923</v>
      </c>
      <c r="K422" s="17">
        <v>4753328</v>
      </c>
      <c r="L422" s="17">
        <v>96400983</v>
      </c>
      <c r="M422" s="17">
        <v>1145915</v>
      </c>
      <c r="N422" s="17">
        <v>14673427</v>
      </c>
      <c r="O422" s="17">
        <v>11205755</v>
      </c>
      <c r="P422" s="17">
        <v>3467672</v>
      </c>
    </row>
    <row r="423" spans="1:16" x14ac:dyDescent="0.25">
      <c r="A423" s="16">
        <v>418</v>
      </c>
      <c r="B423" s="21">
        <v>891201294</v>
      </c>
      <c r="C423" s="16" t="s">
        <v>417</v>
      </c>
      <c r="D423" s="16" t="s">
        <v>29</v>
      </c>
      <c r="E423" s="16" t="s">
        <v>21</v>
      </c>
      <c r="F423" s="16" t="s">
        <v>43</v>
      </c>
      <c r="G423" s="17">
        <v>109814029.0895</v>
      </c>
      <c r="H423" s="17">
        <v>1302251.6428699999</v>
      </c>
      <c r="I423" s="17">
        <v>51993661.230910003</v>
      </c>
      <c r="J423" s="17">
        <v>19663640.889450002</v>
      </c>
      <c r="K423" s="17">
        <v>32330020.341460001</v>
      </c>
      <c r="L423" s="17">
        <v>101409328.80264001</v>
      </c>
      <c r="M423" s="17">
        <v>1223252.8052699999</v>
      </c>
      <c r="N423" s="17">
        <v>50380531.929370001</v>
      </c>
      <c r="O423" s="17">
        <v>19406972.668139998</v>
      </c>
      <c r="P423" s="17">
        <v>30973559.261229999</v>
      </c>
    </row>
    <row r="424" spans="1:16" x14ac:dyDescent="0.25">
      <c r="A424" s="16">
        <v>419</v>
      </c>
      <c r="B424" s="21">
        <v>800106404</v>
      </c>
      <c r="C424" s="16" t="s">
        <v>418</v>
      </c>
      <c r="D424" s="16" t="s">
        <v>14</v>
      </c>
      <c r="E424" s="16" t="s">
        <v>21</v>
      </c>
      <c r="F424" s="16" t="s">
        <v>19</v>
      </c>
      <c r="G424" s="17">
        <v>109699415</v>
      </c>
      <c r="H424" s="17">
        <v>139153</v>
      </c>
      <c r="I424" s="17">
        <v>21795451</v>
      </c>
      <c r="J424" s="17">
        <v>10644899</v>
      </c>
      <c r="K424" s="17">
        <v>11150552</v>
      </c>
      <c r="L424" s="17">
        <v>101507308</v>
      </c>
      <c r="M424" s="17">
        <v>2254505</v>
      </c>
      <c r="N424" s="17">
        <v>15706423</v>
      </c>
      <c r="O424" s="17">
        <v>8176695</v>
      </c>
      <c r="P424" s="17">
        <v>7529728</v>
      </c>
    </row>
    <row r="425" spans="1:16" x14ac:dyDescent="0.25">
      <c r="A425" s="16">
        <v>420</v>
      </c>
      <c r="B425" s="21">
        <v>860005813</v>
      </c>
      <c r="C425" s="18" t="s">
        <v>419</v>
      </c>
      <c r="D425" s="16" t="s">
        <v>14</v>
      </c>
      <c r="E425" s="16" t="s">
        <v>15</v>
      </c>
      <c r="F425" s="16" t="s">
        <v>19</v>
      </c>
      <c r="G425" s="17">
        <v>109689364</v>
      </c>
      <c r="H425" s="17">
        <v>8511853</v>
      </c>
      <c r="I425" s="17">
        <v>58912653</v>
      </c>
      <c r="J425" s="17">
        <v>35878863</v>
      </c>
      <c r="K425" s="17">
        <v>23033790</v>
      </c>
      <c r="L425" s="17">
        <v>105788420</v>
      </c>
      <c r="M425" s="17">
        <v>11898877</v>
      </c>
      <c r="N425" s="17">
        <v>49053348</v>
      </c>
      <c r="O425" s="17">
        <v>29931412</v>
      </c>
      <c r="P425" s="17">
        <v>19121936</v>
      </c>
    </row>
    <row r="426" spans="1:16" x14ac:dyDescent="0.25">
      <c r="A426" s="16">
        <v>421</v>
      </c>
      <c r="B426" s="20">
        <v>900330752</v>
      </c>
      <c r="C426" s="16" t="s">
        <v>420</v>
      </c>
      <c r="D426" s="16" t="s">
        <v>18</v>
      </c>
      <c r="E426" s="16" t="s">
        <v>15</v>
      </c>
      <c r="F426" s="16" t="s">
        <v>19</v>
      </c>
      <c r="G426" s="17">
        <v>109539129</v>
      </c>
      <c r="H426" s="17">
        <v>-13544424</v>
      </c>
      <c r="I426" s="17">
        <v>321648227</v>
      </c>
      <c r="J426" s="17">
        <v>318248098</v>
      </c>
      <c r="K426" s="17">
        <v>3400129</v>
      </c>
      <c r="L426" s="17">
        <v>21511389</v>
      </c>
      <c r="M426" s="17">
        <v>-8074541</v>
      </c>
      <c r="N426" s="17">
        <v>287731654</v>
      </c>
      <c r="O426" s="17">
        <v>270787101</v>
      </c>
      <c r="P426" s="17">
        <v>16944553</v>
      </c>
    </row>
    <row r="427" spans="1:16" x14ac:dyDescent="0.25">
      <c r="A427" s="16">
        <v>422</v>
      </c>
      <c r="B427" s="21">
        <v>900027149</v>
      </c>
      <c r="C427" s="16" t="s">
        <v>421</v>
      </c>
      <c r="D427" s="16" t="s">
        <v>14</v>
      </c>
      <c r="E427" s="16" t="s">
        <v>30</v>
      </c>
      <c r="F427" s="16" t="s">
        <v>16</v>
      </c>
      <c r="G427" s="17">
        <v>109219674</v>
      </c>
      <c r="H427" s="17">
        <v>94561</v>
      </c>
      <c r="I427" s="17">
        <v>10449966</v>
      </c>
      <c r="J427" s="17">
        <v>9836087</v>
      </c>
      <c r="K427" s="17">
        <v>613879</v>
      </c>
      <c r="L427" s="17">
        <v>33254129</v>
      </c>
      <c r="M427" s="17">
        <v>91870</v>
      </c>
      <c r="N427" s="17">
        <v>2938266</v>
      </c>
      <c r="O427" s="17">
        <v>2417303</v>
      </c>
      <c r="P427" s="17">
        <v>520963</v>
      </c>
    </row>
    <row r="428" spans="1:16" x14ac:dyDescent="0.25">
      <c r="A428" s="16">
        <v>423</v>
      </c>
      <c r="B428" s="21">
        <v>830003733</v>
      </c>
      <c r="C428" s="16" t="s">
        <v>422</v>
      </c>
      <c r="D428" s="16" t="s">
        <v>14</v>
      </c>
      <c r="E428" s="16" t="s">
        <v>15</v>
      </c>
      <c r="F428" s="16" t="s">
        <v>61</v>
      </c>
      <c r="G428" s="17">
        <v>108855288</v>
      </c>
      <c r="H428" s="17">
        <v>3581722</v>
      </c>
      <c r="I428" s="17">
        <v>61088707</v>
      </c>
      <c r="J428" s="17">
        <v>39569697</v>
      </c>
      <c r="K428" s="17">
        <v>21519010</v>
      </c>
      <c r="L428" s="17">
        <v>78422831</v>
      </c>
      <c r="M428" s="17">
        <v>2856953</v>
      </c>
      <c r="N428" s="17">
        <v>43016587</v>
      </c>
      <c r="O428" s="17">
        <v>26604548</v>
      </c>
      <c r="P428" s="17">
        <v>16412039</v>
      </c>
    </row>
    <row r="429" spans="1:16" x14ac:dyDescent="0.25">
      <c r="A429" s="16">
        <v>424</v>
      </c>
      <c r="B429" s="21">
        <v>890700031</v>
      </c>
      <c r="C429" s="16" t="s">
        <v>423</v>
      </c>
      <c r="D429" s="16" t="s">
        <v>14</v>
      </c>
      <c r="E429" s="16" t="s">
        <v>82</v>
      </c>
      <c r="F429" s="16" t="s">
        <v>16</v>
      </c>
      <c r="G429" s="17">
        <v>108351258</v>
      </c>
      <c r="H429" s="17">
        <v>1132005</v>
      </c>
      <c r="I429" s="17">
        <v>37688122</v>
      </c>
      <c r="J429" s="17">
        <v>21450198</v>
      </c>
      <c r="K429" s="17">
        <v>16237924</v>
      </c>
      <c r="L429" s="17">
        <v>129641897</v>
      </c>
      <c r="M429" s="17">
        <v>1305206</v>
      </c>
      <c r="N429" s="17">
        <v>38336261</v>
      </c>
      <c r="O429" s="17">
        <v>23342679</v>
      </c>
      <c r="P429" s="17">
        <v>14993582</v>
      </c>
    </row>
    <row r="430" spans="1:16" x14ac:dyDescent="0.25">
      <c r="A430" s="16">
        <v>425</v>
      </c>
      <c r="B430" s="21">
        <v>900097459</v>
      </c>
      <c r="C430" s="16" t="s">
        <v>424</v>
      </c>
      <c r="D430" s="16" t="s">
        <v>14</v>
      </c>
      <c r="E430" s="16" t="s">
        <v>15</v>
      </c>
      <c r="F430" s="16" t="s">
        <v>16</v>
      </c>
      <c r="G430" s="17">
        <v>108258940</v>
      </c>
      <c r="H430" s="17">
        <v>1594704</v>
      </c>
      <c r="I430" s="17">
        <v>51540274</v>
      </c>
      <c r="J430" s="17">
        <v>36246380</v>
      </c>
      <c r="K430" s="17">
        <v>15293894</v>
      </c>
      <c r="L430" s="17">
        <v>112631666</v>
      </c>
      <c r="M430" s="17">
        <v>4839127</v>
      </c>
      <c r="N430" s="17">
        <v>51138432</v>
      </c>
      <c r="O430" s="17">
        <v>31211651</v>
      </c>
      <c r="P430" s="17">
        <v>19926781</v>
      </c>
    </row>
    <row r="431" spans="1:16" x14ac:dyDescent="0.25">
      <c r="A431" s="16">
        <v>426</v>
      </c>
      <c r="B431" s="21">
        <v>900010068</v>
      </c>
      <c r="C431" s="16" t="s">
        <v>425</v>
      </c>
      <c r="D431" s="16" t="s">
        <v>14</v>
      </c>
      <c r="E431" s="16" t="s">
        <v>15</v>
      </c>
      <c r="F431" s="16" t="s">
        <v>19</v>
      </c>
      <c r="G431" s="17">
        <v>108015877</v>
      </c>
      <c r="H431" s="17">
        <v>910965</v>
      </c>
      <c r="I431" s="17">
        <v>21173041</v>
      </c>
      <c r="J431" s="17">
        <v>14062002</v>
      </c>
      <c r="K431" s="17">
        <v>7111039</v>
      </c>
      <c r="L431" s="17">
        <v>111256264</v>
      </c>
      <c r="M431" s="17">
        <v>740397</v>
      </c>
      <c r="N431" s="17">
        <v>18148596</v>
      </c>
      <c r="O431" s="17">
        <v>12332938</v>
      </c>
      <c r="P431" s="17">
        <v>5815658</v>
      </c>
    </row>
    <row r="432" spans="1:16" x14ac:dyDescent="0.25">
      <c r="A432" s="16">
        <v>427</v>
      </c>
      <c r="B432" s="21">
        <v>811023992</v>
      </c>
      <c r="C432" s="16" t="s">
        <v>426</v>
      </c>
      <c r="D432" s="16" t="s">
        <v>14</v>
      </c>
      <c r="E432" s="16" t="s">
        <v>30</v>
      </c>
      <c r="F432" s="16" t="s">
        <v>16</v>
      </c>
      <c r="G432" s="17">
        <v>107929554</v>
      </c>
      <c r="H432" s="17">
        <v>156912</v>
      </c>
      <c r="I432" s="17">
        <v>91800124</v>
      </c>
      <c r="J432" s="17">
        <v>60384642</v>
      </c>
      <c r="K432" s="17">
        <v>31415482</v>
      </c>
      <c r="L432" s="17">
        <v>92631544</v>
      </c>
      <c r="M432" s="17">
        <v>-4097677</v>
      </c>
      <c r="N432" s="17">
        <v>60455171</v>
      </c>
      <c r="O432" s="17">
        <v>44509546</v>
      </c>
      <c r="P432" s="17">
        <v>15945625</v>
      </c>
    </row>
    <row r="433" spans="1:16" x14ac:dyDescent="0.25">
      <c r="A433" s="16">
        <v>428</v>
      </c>
      <c r="B433" s="21">
        <v>900291798</v>
      </c>
      <c r="C433" s="16" t="s">
        <v>427</v>
      </c>
      <c r="D433" s="16" t="s">
        <v>14</v>
      </c>
      <c r="E433" s="16" t="s">
        <v>15</v>
      </c>
      <c r="F433" s="16" t="s">
        <v>16</v>
      </c>
      <c r="G433" s="17">
        <v>107621458</v>
      </c>
      <c r="H433" s="17">
        <v>-5524292</v>
      </c>
      <c r="I433" s="17">
        <v>41242099</v>
      </c>
      <c r="J433" s="17">
        <v>52178636</v>
      </c>
      <c r="K433" s="17">
        <v>-10936537</v>
      </c>
      <c r="L433" s="17">
        <v>85933224</v>
      </c>
      <c r="M433" s="17">
        <v>-4149551</v>
      </c>
      <c r="N433" s="17">
        <v>38388550</v>
      </c>
      <c r="O433" s="17">
        <v>43800795</v>
      </c>
      <c r="P433" s="17">
        <v>-5412245</v>
      </c>
    </row>
    <row r="434" spans="1:16" x14ac:dyDescent="0.25">
      <c r="A434" s="16">
        <v>429</v>
      </c>
      <c r="B434" s="21">
        <v>860045379</v>
      </c>
      <c r="C434" s="16" t="s">
        <v>428</v>
      </c>
      <c r="D434" s="16" t="s">
        <v>14</v>
      </c>
      <c r="E434" s="16" t="s">
        <v>15</v>
      </c>
      <c r="F434" s="16" t="s">
        <v>19</v>
      </c>
      <c r="G434" s="17">
        <v>107157708</v>
      </c>
      <c r="H434" s="17">
        <v>3100689</v>
      </c>
      <c r="I434" s="17">
        <v>42063678</v>
      </c>
      <c r="J434" s="17">
        <v>23155504</v>
      </c>
      <c r="K434" s="17">
        <v>18908174</v>
      </c>
      <c r="L434" s="17">
        <v>79019462</v>
      </c>
      <c r="M434" s="17">
        <v>2266592</v>
      </c>
      <c r="N434" s="17">
        <v>45573163</v>
      </c>
      <c r="O434" s="17">
        <v>29586219</v>
      </c>
      <c r="P434" s="17">
        <v>15986944</v>
      </c>
    </row>
    <row r="435" spans="1:16" x14ac:dyDescent="0.25">
      <c r="A435" s="16">
        <v>430</v>
      </c>
      <c r="B435" s="21">
        <v>900020155</v>
      </c>
      <c r="C435" s="16" t="s">
        <v>429</v>
      </c>
      <c r="D435" s="16" t="s">
        <v>14</v>
      </c>
      <c r="E435" s="16" t="s">
        <v>21</v>
      </c>
      <c r="F435" s="16" t="s">
        <v>61</v>
      </c>
      <c r="G435" s="17">
        <v>107145743</v>
      </c>
      <c r="H435" s="17">
        <v>911904</v>
      </c>
      <c r="I435" s="17">
        <v>24429879</v>
      </c>
      <c r="J435" s="17">
        <v>17402209</v>
      </c>
      <c r="K435" s="17">
        <v>7027670</v>
      </c>
      <c r="L435" s="17">
        <v>82190647</v>
      </c>
      <c r="M435" s="17">
        <v>465514</v>
      </c>
      <c r="N435" s="17">
        <v>19735690</v>
      </c>
      <c r="O435" s="17">
        <v>13509067</v>
      </c>
      <c r="P435" s="17">
        <v>6226623</v>
      </c>
    </row>
    <row r="436" spans="1:16" x14ac:dyDescent="0.25">
      <c r="A436" s="16">
        <v>431</v>
      </c>
      <c r="B436" s="21">
        <v>900103833</v>
      </c>
      <c r="C436" s="16" t="s">
        <v>430</v>
      </c>
      <c r="D436" s="16" t="s">
        <v>14</v>
      </c>
      <c r="E436" s="16" t="s">
        <v>30</v>
      </c>
      <c r="F436" s="16" t="s">
        <v>16</v>
      </c>
      <c r="G436" s="17">
        <v>106936700</v>
      </c>
      <c r="H436" s="17">
        <v>662017</v>
      </c>
      <c r="I436" s="17">
        <v>15762719</v>
      </c>
      <c r="J436" s="17">
        <v>11127810</v>
      </c>
      <c r="K436" s="17">
        <v>4634909</v>
      </c>
      <c r="L436" s="17">
        <v>79678612</v>
      </c>
      <c r="M436" s="17">
        <v>663660</v>
      </c>
      <c r="N436" s="17">
        <v>13313315</v>
      </c>
      <c r="O436" s="17">
        <v>10392163</v>
      </c>
      <c r="P436" s="17">
        <v>2921152</v>
      </c>
    </row>
    <row r="437" spans="1:16" x14ac:dyDescent="0.25">
      <c r="A437" s="16">
        <v>432</v>
      </c>
      <c r="B437" s="21">
        <v>890108661</v>
      </c>
      <c r="C437" s="16" t="s">
        <v>431</v>
      </c>
      <c r="D437" s="16" t="s">
        <v>14</v>
      </c>
      <c r="E437" s="16" t="s">
        <v>26</v>
      </c>
      <c r="F437" s="16" t="s">
        <v>61</v>
      </c>
      <c r="G437" s="17">
        <v>105893570</v>
      </c>
      <c r="H437" s="17">
        <v>4211503</v>
      </c>
      <c r="I437" s="17">
        <v>112496565</v>
      </c>
      <c r="J437" s="17">
        <v>70551899</v>
      </c>
      <c r="K437" s="17">
        <v>41944666</v>
      </c>
      <c r="L437" s="17">
        <v>103227713</v>
      </c>
      <c r="M437" s="17">
        <v>3031150</v>
      </c>
      <c r="N437" s="17">
        <v>86272071</v>
      </c>
      <c r="O437" s="17">
        <v>57040250</v>
      </c>
      <c r="P437" s="17">
        <v>29231821</v>
      </c>
    </row>
    <row r="438" spans="1:16" x14ac:dyDescent="0.25">
      <c r="A438" s="16">
        <v>433</v>
      </c>
      <c r="B438" s="21">
        <v>806008737</v>
      </c>
      <c r="C438" s="16" t="s">
        <v>432</v>
      </c>
      <c r="D438" s="16" t="s">
        <v>14</v>
      </c>
      <c r="E438" s="16" t="s">
        <v>26</v>
      </c>
      <c r="F438" s="16" t="s">
        <v>61</v>
      </c>
      <c r="G438" s="17">
        <v>105484792</v>
      </c>
      <c r="H438" s="17">
        <v>3907003</v>
      </c>
      <c r="I438" s="17">
        <v>164585674</v>
      </c>
      <c r="J438" s="17">
        <v>113007348</v>
      </c>
      <c r="K438" s="17">
        <v>51578326</v>
      </c>
      <c r="L438" s="17">
        <v>93483627</v>
      </c>
      <c r="M438" s="17">
        <v>864989</v>
      </c>
      <c r="N438" s="17">
        <v>171531298</v>
      </c>
      <c r="O438" s="17">
        <v>123859976</v>
      </c>
      <c r="P438" s="17">
        <v>47671322</v>
      </c>
    </row>
    <row r="439" spans="1:16" x14ac:dyDescent="0.25">
      <c r="A439" s="16">
        <v>434</v>
      </c>
      <c r="B439" s="21">
        <v>900345431</v>
      </c>
      <c r="C439" s="16" t="s">
        <v>433</v>
      </c>
      <c r="D439" s="16" t="s">
        <v>14</v>
      </c>
      <c r="E439" s="16" t="s">
        <v>15</v>
      </c>
      <c r="F439" s="16" t="s">
        <v>16</v>
      </c>
      <c r="G439" s="17">
        <v>105479106</v>
      </c>
      <c r="H439" s="17">
        <v>1850074</v>
      </c>
      <c r="I439" s="17">
        <v>48630913</v>
      </c>
      <c r="J439" s="17">
        <v>35960204</v>
      </c>
      <c r="K439" s="17">
        <v>12670709</v>
      </c>
      <c r="L439" s="17">
        <v>85420628</v>
      </c>
      <c r="M439" s="17">
        <v>1425468</v>
      </c>
      <c r="N439" s="17">
        <v>38182786</v>
      </c>
      <c r="O439" s="17">
        <v>32238313</v>
      </c>
      <c r="P439" s="17">
        <v>5944473</v>
      </c>
    </row>
    <row r="440" spans="1:16" x14ac:dyDescent="0.25">
      <c r="A440" s="16">
        <v>435</v>
      </c>
      <c r="B440" s="21">
        <v>890001600</v>
      </c>
      <c r="C440" s="16" t="s">
        <v>434</v>
      </c>
      <c r="D440" s="16" t="s">
        <v>14</v>
      </c>
      <c r="E440" s="16" t="s">
        <v>30</v>
      </c>
      <c r="F440" s="16" t="s">
        <v>16</v>
      </c>
      <c r="G440" s="17">
        <v>105003542</v>
      </c>
      <c r="H440" s="17">
        <v>4703680</v>
      </c>
      <c r="I440" s="17">
        <v>43244307</v>
      </c>
      <c r="J440" s="17">
        <v>10137974</v>
      </c>
      <c r="K440" s="17">
        <v>33106333</v>
      </c>
      <c r="L440" s="17">
        <v>102935413</v>
      </c>
      <c r="M440" s="17">
        <v>6049145</v>
      </c>
      <c r="N440" s="17">
        <v>44278987</v>
      </c>
      <c r="O440" s="17">
        <v>12381169</v>
      </c>
      <c r="P440" s="17">
        <v>31897818</v>
      </c>
    </row>
    <row r="441" spans="1:16" x14ac:dyDescent="0.25">
      <c r="A441" s="16">
        <v>436</v>
      </c>
      <c r="B441" s="21">
        <v>900342223</v>
      </c>
      <c r="C441" s="16" t="s">
        <v>435</v>
      </c>
      <c r="D441" s="16" t="s">
        <v>14</v>
      </c>
      <c r="E441" s="16" t="s">
        <v>15</v>
      </c>
      <c r="F441" s="16" t="s">
        <v>16</v>
      </c>
      <c r="G441" s="17">
        <v>104874351</v>
      </c>
      <c r="H441" s="17">
        <v>5432725</v>
      </c>
      <c r="I441" s="17">
        <v>22879952</v>
      </c>
      <c r="J441" s="17">
        <v>9089331</v>
      </c>
      <c r="K441" s="17">
        <v>13790621</v>
      </c>
      <c r="L441" s="17">
        <v>95554181</v>
      </c>
      <c r="M441" s="17">
        <v>3090659</v>
      </c>
      <c r="N441" s="17">
        <v>15811135</v>
      </c>
      <c r="O441" s="17">
        <v>9097039</v>
      </c>
      <c r="P441" s="17">
        <v>6714096</v>
      </c>
    </row>
    <row r="442" spans="1:16" x14ac:dyDescent="0.25">
      <c r="A442" s="16">
        <v>437</v>
      </c>
      <c r="B442" s="21">
        <v>890930534</v>
      </c>
      <c r="C442" s="16" t="s">
        <v>436</v>
      </c>
      <c r="D442" s="16" t="s">
        <v>14</v>
      </c>
      <c r="E442" s="16" t="s">
        <v>30</v>
      </c>
      <c r="F442" s="16" t="s">
        <v>22</v>
      </c>
      <c r="G442" s="17">
        <v>104873236</v>
      </c>
      <c r="H442" s="17">
        <v>1339004</v>
      </c>
      <c r="I442" s="17">
        <v>112781884</v>
      </c>
      <c r="J442" s="17">
        <v>66920573</v>
      </c>
      <c r="K442" s="17">
        <v>45861311</v>
      </c>
      <c r="L442" s="17">
        <v>101165573</v>
      </c>
      <c r="M442" s="17">
        <v>1100333</v>
      </c>
      <c r="N442" s="17">
        <v>107642894</v>
      </c>
      <c r="O442" s="17">
        <v>63073386</v>
      </c>
      <c r="P442" s="17">
        <v>44569508</v>
      </c>
    </row>
    <row r="443" spans="1:16" x14ac:dyDescent="0.25">
      <c r="A443" s="16">
        <v>438</v>
      </c>
      <c r="B443" s="20">
        <v>860090566</v>
      </c>
      <c r="C443" s="16" t="s">
        <v>437</v>
      </c>
      <c r="D443" s="16" t="s">
        <v>18</v>
      </c>
      <c r="E443" s="16" t="s">
        <v>15</v>
      </c>
      <c r="F443" s="16" t="s">
        <v>19</v>
      </c>
      <c r="G443" s="17">
        <v>104486746</v>
      </c>
      <c r="H443" s="17">
        <v>8002593</v>
      </c>
      <c r="I443" s="17">
        <v>100902267</v>
      </c>
      <c r="J443" s="17">
        <v>39173974</v>
      </c>
      <c r="K443" s="17">
        <v>61728293</v>
      </c>
      <c r="L443" s="17">
        <v>99233208</v>
      </c>
      <c r="M443" s="17">
        <v>6949838</v>
      </c>
      <c r="N443" s="17">
        <v>83326197</v>
      </c>
      <c r="O443" s="17">
        <v>29265077</v>
      </c>
      <c r="P443" s="17">
        <v>54061120</v>
      </c>
    </row>
    <row r="444" spans="1:16" x14ac:dyDescent="0.25">
      <c r="A444" s="16">
        <v>439</v>
      </c>
      <c r="B444" s="20">
        <v>805030765</v>
      </c>
      <c r="C444" s="16" t="s">
        <v>438</v>
      </c>
      <c r="D444" s="16" t="s">
        <v>18</v>
      </c>
      <c r="E444" s="16" t="s">
        <v>21</v>
      </c>
      <c r="F444" s="16" t="s">
        <v>19</v>
      </c>
      <c r="G444" s="17">
        <v>104344610</v>
      </c>
      <c r="H444" s="17">
        <v>4219825</v>
      </c>
      <c r="I444" s="17">
        <v>59901689</v>
      </c>
      <c r="J444" s="17">
        <v>43860310</v>
      </c>
      <c r="K444" s="17">
        <v>16041379</v>
      </c>
      <c r="L444" s="17">
        <v>75550159</v>
      </c>
      <c r="M444" s="17">
        <v>2616675</v>
      </c>
      <c r="N444" s="17">
        <v>45515071</v>
      </c>
      <c r="O444" s="17">
        <v>35676516</v>
      </c>
      <c r="P444" s="17">
        <v>9838555</v>
      </c>
    </row>
    <row r="445" spans="1:16" x14ac:dyDescent="0.25">
      <c r="A445" s="16">
        <v>440</v>
      </c>
      <c r="B445" s="21">
        <v>890900223</v>
      </c>
      <c r="C445" s="16" t="s">
        <v>439</v>
      </c>
      <c r="D445" s="16" t="s">
        <v>14</v>
      </c>
      <c r="E445" s="16" t="s">
        <v>30</v>
      </c>
      <c r="F445" s="16" t="s">
        <v>22</v>
      </c>
      <c r="G445" s="17">
        <v>104079061</v>
      </c>
      <c r="H445" s="17">
        <v>2332739</v>
      </c>
      <c r="I445" s="17">
        <v>130659094</v>
      </c>
      <c r="J445" s="17">
        <v>72040476</v>
      </c>
      <c r="K445" s="17">
        <v>58618618</v>
      </c>
      <c r="L445" s="17">
        <v>77428662</v>
      </c>
      <c r="M445" s="17">
        <v>3100976</v>
      </c>
      <c r="N445" s="17">
        <v>104521683</v>
      </c>
      <c r="O445" s="17">
        <v>45986818</v>
      </c>
      <c r="P445" s="17">
        <v>58534865</v>
      </c>
    </row>
    <row r="446" spans="1:16" x14ac:dyDescent="0.25">
      <c r="A446" s="16">
        <v>441</v>
      </c>
      <c r="B446" s="21">
        <v>811033557</v>
      </c>
      <c r="C446" s="16" t="s">
        <v>440</v>
      </c>
      <c r="D446" s="16" t="s">
        <v>14</v>
      </c>
      <c r="E446" s="16" t="s">
        <v>30</v>
      </c>
      <c r="F446" s="16" t="s">
        <v>19</v>
      </c>
      <c r="G446" s="17">
        <v>104005184</v>
      </c>
      <c r="H446" s="17">
        <v>515928</v>
      </c>
      <c r="I446" s="17">
        <v>7978918</v>
      </c>
      <c r="J446" s="17">
        <v>4496188</v>
      </c>
      <c r="K446" s="17">
        <v>3482730</v>
      </c>
      <c r="L446" s="17">
        <v>102947227</v>
      </c>
      <c r="M446" s="17">
        <v>628722</v>
      </c>
      <c r="N446" s="17">
        <v>8495363</v>
      </c>
      <c r="O446" s="17">
        <v>5528561</v>
      </c>
      <c r="P446" s="17">
        <v>2966802</v>
      </c>
    </row>
    <row r="447" spans="1:16" x14ac:dyDescent="0.25">
      <c r="A447" s="16">
        <v>442</v>
      </c>
      <c r="B447" s="21">
        <v>890206351</v>
      </c>
      <c r="C447" s="16" t="s">
        <v>441</v>
      </c>
      <c r="D447" s="16" t="s">
        <v>14</v>
      </c>
      <c r="E447" s="16" t="s">
        <v>15</v>
      </c>
      <c r="F447" s="16" t="s">
        <v>19</v>
      </c>
      <c r="G447" s="17">
        <v>103982084</v>
      </c>
      <c r="H447" s="17">
        <v>22387386</v>
      </c>
      <c r="I447" s="17">
        <v>121215837</v>
      </c>
      <c r="J447" s="17">
        <v>17820480</v>
      </c>
      <c r="K447" s="17">
        <v>103395357</v>
      </c>
      <c r="L447" s="17">
        <v>90580230</v>
      </c>
      <c r="M447" s="17">
        <v>24993118</v>
      </c>
      <c r="N447" s="17">
        <v>107937736</v>
      </c>
      <c r="O447" s="17">
        <v>21059223</v>
      </c>
      <c r="P447" s="17">
        <v>86878513</v>
      </c>
    </row>
    <row r="448" spans="1:16" x14ac:dyDescent="0.25">
      <c r="A448" s="16">
        <v>443</v>
      </c>
      <c r="B448" s="21">
        <v>900149606</v>
      </c>
      <c r="C448" s="16" t="s">
        <v>442</v>
      </c>
      <c r="D448" s="16" t="s">
        <v>14</v>
      </c>
      <c r="E448" s="16" t="s">
        <v>15</v>
      </c>
      <c r="F448" s="16" t="s">
        <v>19</v>
      </c>
      <c r="G448" s="17">
        <v>103919802</v>
      </c>
      <c r="H448" s="17">
        <v>2199016</v>
      </c>
      <c r="I448" s="17">
        <v>75307983</v>
      </c>
      <c r="J448" s="17">
        <v>49515678</v>
      </c>
      <c r="K448" s="17">
        <v>25792305</v>
      </c>
      <c r="L448" s="17">
        <v>101279927</v>
      </c>
      <c r="M448" s="17">
        <v>3974699</v>
      </c>
      <c r="N448" s="17">
        <v>71918387</v>
      </c>
      <c r="O448" s="17">
        <v>47498850</v>
      </c>
      <c r="P448" s="17">
        <v>24419537</v>
      </c>
    </row>
    <row r="449" spans="1:16" x14ac:dyDescent="0.25">
      <c r="A449" s="16">
        <v>444</v>
      </c>
      <c r="B449" s="21">
        <v>890908493</v>
      </c>
      <c r="C449" s="16" t="s">
        <v>443</v>
      </c>
      <c r="D449" s="16" t="s">
        <v>14</v>
      </c>
      <c r="E449" s="16" t="s">
        <v>30</v>
      </c>
      <c r="F449" s="16" t="s">
        <v>22</v>
      </c>
      <c r="G449" s="17">
        <v>103757852</v>
      </c>
      <c r="H449" s="17">
        <v>-369385</v>
      </c>
      <c r="I449" s="17">
        <v>60380394</v>
      </c>
      <c r="J449" s="17">
        <v>33428208</v>
      </c>
      <c r="K449" s="17">
        <v>26952186</v>
      </c>
      <c r="L449" s="17">
        <v>101056538</v>
      </c>
      <c r="M449" s="17">
        <v>131295</v>
      </c>
      <c r="N449" s="17">
        <v>53060972</v>
      </c>
      <c r="O449" s="17">
        <v>31978583</v>
      </c>
      <c r="P449" s="17">
        <v>21082389</v>
      </c>
    </row>
    <row r="450" spans="1:16" x14ac:dyDescent="0.25">
      <c r="A450" s="16">
        <v>445</v>
      </c>
      <c r="B450" s="21">
        <v>890101676</v>
      </c>
      <c r="C450" s="16" t="s">
        <v>444</v>
      </c>
      <c r="D450" s="16" t="s">
        <v>14</v>
      </c>
      <c r="E450" s="16" t="s">
        <v>26</v>
      </c>
      <c r="F450" s="16" t="s">
        <v>22</v>
      </c>
      <c r="G450" s="17">
        <v>103495537</v>
      </c>
      <c r="H450" s="17">
        <v>3496570</v>
      </c>
      <c r="I450" s="17">
        <v>116503068</v>
      </c>
      <c r="J450" s="17">
        <v>43627360</v>
      </c>
      <c r="K450" s="17">
        <v>72875708</v>
      </c>
      <c r="L450" s="17">
        <v>91168538</v>
      </c>
      <c r="M450" s="17">
        <v>1763427</v>
      </c>
      <c r="N450" s="17">
        <v>107545172</v>
      </c>
      <c r="O450" s="17">
        <v>42623054</v>
      </c>
      <c r="P450" s="17">
        <v>64922118</v>
      </c>
    </row>
    <row r="451" spans="1:16" x14ac:dyDescent="0.25">
      <c r="A451" s="16">
        <v>446</v>
      </c>
      <c r="B451" s="21">
        <v>802012828</v>
      </c>
      <c r="C451" s="16" t="s">
        <v>445</v>
      </c>
      <c r="D451" s="16" t="s">
        <v>14</v>
      </c>
      <c r="E451" s="16" t="s">
        <v>26</v>
      </c>
      <c r="F451" s="16" t="s">
        <v>16</v>
      </c>
      <c r="G451" s="17">
        <v>103377961</v>
      </c>
      <c r="H451" s="17">
        <v>1042934</v>
      </c>
      <c r="I451" s="17">
        <v>43153393</v>
      </c>
      <c r="J451" s="17">
        <v>30162420</v>
      </c>
      <c r="K451" s="17">
        <v>12990973</v>
      </c>
      <c r="L451" s="17">
        <v>102422609</v>
      </c>
      <c r="M451" s="17">
        <v>-912596</v>
      </c>
      <c r="N451" s="17">
        <v>35895368</v>
      </c>
      <c r="O451" s="17">
        <v>23679771</v>
      </c>
      <c r="P451" s="17">
        <v>12215597</v>
      </c>
    </row>
    <row r="452" spans="1:16" x14ac:dyDescent="0.25">
      <c r="A452" s="16">
        <v>447</v>
      </c>
      <c r="B452" s="21">
        <v>800144934</v>
      </c>
      <c r="C452" s="16" t="s">
        <v>446</v>
      </c>
      <c r="D452" s="16" t="s">
        <v>14</v>
      </c>
      <c r="E452" s="16" t="s">
        <v>21</v>
      </c>
      <c r="F452" s="16" t="s">
        <v>19</v>
      </c>
      <c r="G452" s="17">
        <v>103106868</v>
      </c>
      <c r="H452" s="17">
        <v>312864</v>
      </c>
      <c r="I452" s="17">
        <v>28487591</v>
      </c>
      <c r="J452" s="17">
        <v>22771005</v>
      </c>
      <c r="K452" s="17">
        <v>5716586</v>
      </c>
      <c r="L452" s="17">
        <v>115053622</v>
      </c>
      <c r="M452" s="17">
        <v>2078629</v>
      </c>
      <c r="N452" s="17">
        <v>30659040</v>
      </c>
      <c r="O452" s="17">
        <v>24700866</v>
      </c>
      <c r="P452" s="17">
        <v>5958174</v>
      </c>
    </row>
    <row r="453" spans="1:16" x14ac:dyDescent="0.25">
      <c r="A453" s="16">
        <v>448</v>
      </c>
      <c r="B453" s="21">
        <v>900335864</v>
      </c>
      <c r="C453" s="16" t="s">
        <v>447</v>
      </c>
      <c r="D453" s="16" t="s">
        <v>14</v>
      </c>
      <c r="E453" s="16" t="s">
        <v>15</v>
      </c>
      <c r="F453" s="16" t="s">
        <v>16</v>
      </c>
      <c r="G453" s="17">
        <v>102971783</v>
      </c>
      <c r="H453" s="17">
        <v>2464812</v>
      </c>
      <c r="I453" s="17">
        <v>130507934</v>
      </c>
      <c r="J453" s="17">
        <v>127243122</v>
      </c>
      <c r="K453" s="17">
        <v>3264812</v>
      </c>
      <c r="L453" s="17">
        <v>88105135</v>
      </c>
      <c r="M453" s="17">
        <v>1873616</v>
      </c>
      <c r="N453" s="17">
        <v>96451066</v>
      </c>
      <c r="O453" s="17">
        <v>93777450</v>
      </c>
      <c r="P453" s="17">
        <v>2673616</v>
      </c>
    </row>
    <row r="454" spans="1:16" x14ac:dyDescent="0.25">
      <c r="A454" s="16">
        <v>449</v>
      </c>
      <c r="B454" s="21">
        <v>830050856</v>
      </c>
      <c r="C454" s="16" t="s">
        <v>448</v>
      </c>
      <c r="D454" s="16" t="s">
        <v>14</v>
      </c>
      <c r="E454" s="16" t="s">
        <v>15</v>
      </c>
      <c r="F454" s="16" t="s">
        <v>19</v>
      </c>
      <c r="G454" s="17">
        <v>102791306</v>
      </c>
      <c r="H454" s="17">
        <v>8485403</v>
      </c>
      <c r="I454" s="17">
        <v>42805047</v>
      </c>
      <c r="J454" s="17">
        <v>23295531</v>
      </c>
      <c r="K454" s="17">
        <v>19509516</v>
      </c>
      <c r="L454" s="17">
        <v>50273184</v>
      </c>
      <c r="M454" s="17">
        <v>6066948</v>
      </c>
      <c r="N454" s="17">
        <v>20732389</v>
      </c>
      <c r="O454" s="17">
        <v>8097565</v>
      </c>
      <c r="P454" s="17">
        <v>12634824</v>
      </c>
    </row>
    <row r="455" spans="1:16" x14ac:dyDescent="0.25">
      <c r="A455" s="16">
        <v>450</v>
      </c>
      <c r="B455" s="21">
        <v>900297348</v>
      </c>
      <c r="C455" s="16" t="s">
        <v>449</v>
      </c>
      <c r="D455" s="16" t="s">
        <v>29</v>
      </c>
      <c r="E455" s="16" t="s">
        <v>15</v>
      </c>
      <c r="F455" s="16" t="s">
        <v>16</v>
      </c>
      <c r="G455" s="17">
        <v>101925105.177</v>
      </c>
      <c r="H455" s="17">
        <v>108688.291</v>
      </c>
      <c r="I455" s="17">
        <v>5425070.4100000001</v>
      </c>
      <c r="J455" s="17">
        <v>4757070.0489999996</v>
      </c>
      <c r="K455" s="17">
        <v>668000.36100000003</v>
      </c>
      <c r="L455" s="17">
        <v>62588459.783</v>
      </c>
      <c r="M455" s="17">
        <v>109457.352</v>
      </c>
      <c r="N455" s="17">
        <v>3857556.3330000001</v>
      </c>
      <c r="O455" s="17">
        <v>3318839.5109999999</v>
      </c>
      <c r="P455" s="17">
        <v>538716.82200000004</v>
      </c>
    </row>
    <row r="456" spans="1:16" x14ac:dyDescent="0.25">
      <c r="A456" s="16">
        <v>451</v>
      </c>
      <c r="B456" s="21">
        <v>900659229</v>
      </c>
      <c r="C456" s="16" t="s">
        <v>450</v>
      </c>
      <c r="D456" s="16" t="s">
        <v>14</v>
      </c>
      <c r="E456" s="16" t="s">
        <v>15</v>
      </c>
      <c r="F456" s="16" t="s">
        <v>16</v>
      </c>
      <c r="G456" s="17">
        <v>101676712</v>
      </c>
      <c r="H456" s="17">
        <v>642151</v>
      </c>
      <c r="I456" s="17">
        <v>32963397</v>
      </c>
      <c r="J456" s="17">
        <v>28207749</v>
      </c>
      <c r="K456" s="17">
        <v>4755648</v>
      </c>
      <c r="L456" s="17">
        <v>1730909</v>
      </c>
      <c r="M456" s="17">
        <v>437452</v>
      </c>
      <c r="N456" s="17">
        <v>5785775</v>
      </c>
      <c r="O456" s="17">
        <v>4844438</v>
      </c>
      <c r="P456" s="17">
        <v>941337</v>
      </c>
    </row>
    <row r="457" spans="1:16" x14ac:dyDescent="0.25">
      <c r="A457" s="16">
        <v>452</v>
      </c>
      <c r="B457" s="21">
        <v>900403392</v>
      </c>
      <c r="C457" s="16" t="s">
        <v>451</v>
      </c>
      <c r="D457" s="16" t="s">
        <v>14</v>
      </c>
      <c r="E457" s="16" t="s">
        <v>15</v>
      </c>
      <c r="F457" s="16" t="s">
        <v>19</v>
      </c>
      <c r="G457" s="17">
        <v>101549483</v>
      </c>
      <c r="H457" s="17">
        <v>98272543</v>
      </c>
      <c r="I457" s="17">
        <v>712431166</v>
      </c>
      <c r="J457" s="17">
        <v>125574</v>
      </c>
      <c r="K457" s="17">
        <v>712305592</v>
      </c>
      <c r="L457" s="17">
        <v>26283364</v>
      </c>
      <c r="M457" s="17">
        <v>21802377</v>
      </c>
      <c r="N457" s="17">
        <v>647269732</v>
      </c>
      <c r="O457" s="17">
        <v>282334</v>
      </c>
      <c r="P457" s="17">
        <v>646987398</v>
      </c>
    </row>
    <row r="458" spans="1:16" x14ac:dyDescent="0.25">
      <c r="A458" s="16">
        <v>453</v>
      </c>
      <c r="B458" s="21">
        <v>860051170</v>
      </c>
      <c r="C458" s="16" t="s">
        <v>452</v>
      </c>
      <c r="D458" s="16" t="s">
        <v>29</v>
      </c>
      <c r="E458" s="16" t="s">
        <v>15</v>
      </c>
      <c r="F458" s="16" t="s">
        <v>16</v>
      </c>
      <c r="G458" s="17">
        <v>101510701.22997999</v>
      </c>
      <c r="H458" s="17">
        <v>664296.86160000006</v>
      </c>
      <c r="I458" s="17">
        <v>44476575.511660002</v>
      </c>
      <c r="J458" s="17">
        <v>27687507.47343</v>
      </c>
      <c r="K458" s="17">
        <v>16789068.038229998</v>
      </c>
      <c r="L458" s="17">
        <v>100824976.72050001</v>
      </c>
      <c r="M458" s="17">
        <v>14016.97256</v>
      </c>
      <c r="N458" s="17">
        <v>43899252.511650003</v>
      </c>
      <c r="O458" s="17">
        <v>28510026.958279997</v>
      </c>
      <c r="P458" s="17">
        <v>15389225.553370001</v>
      </c>
    </row>
    <row r="459" spans="1:16" x14ac:dyDescent="0.25">
      <c r="A459" s="16">
        <v>454</v>
      </c>
      <c r="B459" s="21">
        <v>819006966</v>
      </c>
      <c r="C459" s="16" t="s">
        <v>453</v>
      </c>
      <c r="D459" s="16" t="s">
        <v>14</v>
      </c>
      <c r="E459" s="16" t="s">
        <v>30</v>
      </c>
      <c r="F459" s="16" t="s">
        <v>19</v>
      </c>
      <c r="G459" s="17">
        <v>101419091</v>
      </c>
      <c r="H459" s="17">
        <v>11962739</v>
      </c>
      <c r="I459" s="17">
        <v>118102263</v>
      </c>
      <c r="J459" s="17">
        <v>55794132</v>
      </c>
      <c r="K459" s="17">
        <v>62308131</v>
      </c>
      <c r="L459" s="17">
        <v>82696572</v>
      </c>
      <c r="M459" s="17">
        <v>4791917</v>
      </c>
      <c r="N459" s="17">
        <v>112919231</v>
      </c>
      <c r="O459" s="17">
        <v>63032124</v>
      </c>
      <c r="P459" s="17">
        <v>49887107</v>
      </c>
    </row>
    <row r="460" spans="1:16" x14ac:dyDescent="0.25">
      <c r="A460" s="16">
        <v>455</v>
      </c>
      <c r="B460" s="21">
        <v>800107494</v>
      </c>
      <c r="C460" s="18" t="s">
        <v>454</v>
      </c>
      <c r="D460" s="16" t="s">
        <v>14</v>
      </c>
      <c r="E460" s="16" t="s">
        <v>15</v>
      </c>
      <c r="F460" s="16" t="s">
        <v>19</v>
      </c>
      <c r="G460" s="17">
        <v>101079914</v>
      </c>
      <c r="H460" s="17">
        <v>92620718</v>
      </c>
      <c r="I460" s="17">
        <v>675456619</v>
      </c>
      <c r="J460" s="17">
        <v>696723</v>
      </c>
      <c r="K460" s="17">
        <v>674759896</v>
      </c>
      <c r="L460" s="17">
        <v>120551919</v>
      </c>
      <c r="M460" s="17">
        <v>86813006</v>
      </c>
      <c r="N460" s="17">
        <v>571769942</v>
      </c>
      <c r="O460" s="17">
        <v>626938</v>
      </c>
      <c r="P460" s="17">
        <v>571143004</v>
      </c>
    </row>
    <row r="461" spans="1:16" x14ac:dyDescent="0.25">
      <c r="A461" s="16">
        <v>456</v>
      </c>
      <c r="B461" s="21">
        <v>890209157</v>
      </c>
      <c r="C461" s="16" t="s">
        <v>455</v>
      </c>
      <c r="D461" s="16" t="s">
        <v>14</v>
      </c>
      <c r="E461" s="16" t="s">
        <v>15</v>
      </c>
      <c r="F461" s="16" t="s">
        <v>43</v>
      </c>
      <c r="G461" s="17">
        <v>101064075</v>
      </c>
      <c r="H461" s="17">
        <v>4829528</v>
      </c>
      <c r="I461" s="17">
        <v>60061085</v>
      </c>
      <c r="J461" s="17">
        <v>30443986</v>
      </c>
      <c r="K461" s="17">
        <v>29617099</v>
      </c>
      <c r="L461" s="17">
        <v>101629847</v>
      </c>
      <c r="M461" s="17">
        <v>8369225</v>
      </c>
      <c r="N461" s="17">
        <v>57686964</v>
      </c>
      <c r="O461" s="17">
        <v>31555965</v>
      </c>
      <c r="P461" s="17">
        <v>26130999</v>
      </c>
    </row>
    <row r="462" spans="1:16" x14ac:dyDescent="0.25">
      <c r="A462" s="16">
        <v>457</v>
      </c>
      <c r="B462" s="21">
        <v>860048429</v>
      </c>
      <c r="C462" s="16" t="s">
        <v>456</v>
      </c>
      <c r="D462" s="16" t="s">
        <v>14</v>
      </c>
      <c r="E462" s="16" t="s">
        <v>15</v>
      </c>
      <c r="F462" s="16" t="s">
        <v>16</v>
      </c>
      <c r="G462" s="17">
        <v>100799225</v>
      </c>
      <c r="H462" s="17">
        <v>323202</v>
      </c>
      <c r="I462" s="17">
        <v>52385660</v>
      </c>
      <c r="J462" s="17">
        <v>24518400</v>
      </c>
      <c r="K462" s="17">
        <v>27867260</v>
      </c>
      <c r="L462" s="17">
        <v>71702798</v>
      </c>
      <c r="M462" s="17">
        <v>391848</v>
      </c>
      <c r="N462" s="17">
        <v>48830771</v>
      </c>
      <c r="O462" s="17">
        <v>20949805</v>
      </c>
      <c r="P462" s="17">
        <v>27880966</v>
      </c>
    </row>
    <row r="463" spans="1:16" x14ac:dyDescent="0.25">
      <c r="A463" s="16">
        <v>458</v>
      </c>
      <c r="B463" s="20">
        <v>890301430</v>
      </c>
      <c r="C463" s="16" t="s">
        <v>457</v>
      </c>
      <c r="D463" s="16" t="s">
        <v>18</v>
      </c>
      <c r="E463" s="16" t="s">
        <v>21</v>
      </c>
      <c r="F463" s="16" t="s">
        <v>19</v>
      </c>
      <c r="G463" s="17">
        <v>100521262</v>
      </c>
      <c r="H463" s="17">
        <v>10000490</v>
      </c>
      <c r="I463" s="17">
        <v>222564866</v>
      </c>
      <c r="J463" s="17">
        <v>52340414</v>
      </c>
      <c r="K463" s="17">
        <v>170224452</v>
      </c>
      <c r="L463" s="17">
        <v>89155443</v>
      </c>
      <c r="M463" s="17">
        <v>5501609</v>
      </c>
      <c r="N463" s="17">
        <v>121345971</v>
      </c>
      <c r="O463" s="17">
        <v>49990100</v>
      </c>
      <c r="P463" s="17">
        <v>71355871</v>
      </c>
    </row>
    <row r="464" spans="1:16" x14ac:dyDescent="0.25">
      <c r="A464" s="16">
        <v>459</v>
      </c>
      <c r="B464" s="21">
        <v>890936071</v>
      </c>
      <c r="C464" s="16" t="s">
        <v>458</v>
      </c>
      <c r="D464" s="16" t="s">
        <v>14</v>
      </c>
      <c r="E464" s="16" t="s">
        <v>30</v>
      </c>
      <c r="F464" s="16" t="s">
        <v>22</v>
      </c>
      <c r="G464" s="17">
        <v>100490942</v>
      </c>
      <c r="H464" s="17">
        <v>11368325</v>
      </c>
      <c r="I464" s="17">
        <v>125484054</v>
      </c>
      <c r="J464" s="17">
        <v>43429630</v>
      </c>
      <c r="K464" s="17">
        <v>82054424</v>
      </c>
      <c r="L464" s="17">
        <v>86647707</v>
      </c>
      <c r="M464" s="17">
        <v>9446951</v>
      </c>
      <c r="N464" s="17">
        <v>85130266</v>
      </c>
      <c r="O464" s="17">
        <v>38805797</v>
      </c>
      <c r="P464" s="17">
        <v>46324469</v>
      </c>
    </row>
    <row r="465" spans="1:16" x14ac:dyDescent="0.25">
      <c r="A465" s="16">
        <v>460</v>
      </c>
      <c r="B465" s="21">
        <v>800086042</v>
      </c>
      <c r="C465" s="16" t="s">
        <v>459</v>
      </c>
      <c r="D465" s="16" t="s">
        <v>14</v>
      </c>
      <c r="E465" s="16" t="s">
        <v>15</v>
      </c>
      <c r="F465" s="16" t="s">
        <v>61</v>
      </c>
      <c r="G465" s="17">
        <v>100415402</v>
      </c>
      <c r="H465" s="17">
        <v>6009865</v>
      </c>
      <c r="I465" s="17">
        <v>231873323</v>
      </c>
      <c r="J465" s="17">
        <v>92093640</v>
      </c>
      <c r="K465" s="17">
        <v>139779683</v>
      </c>
      <c r="L465" s="17">
        <v>89645317</v>
      </c>
      <c r="M465" s="17">
        <v>12369783</v>
      </c>
      <c r="N465" s="17">
        <v>235752695</v>
      </c>
      <c r="O465" s="17">
        <v>106880746</v>
      </c>
      <c r="P465" s="17">
        <v>128871949</v>
      </c>
    </row>
    <row r="466" spans="1:16" x14ac:dyDescent="0.25">
      <c r="A466" s="16">
        <v>461</v>
      </c>
      <c r="B466" s="20">
        <v>800149453</v>
      </c>
      <c r="C466" s="16" t="s">
        <v>460</v>
      </c>
      <c r="D466" s="16" t="s">
        <v>18</v>
      </c>
      <c r="E466" s="16" t="s">
        <v>15</v>
      </c>
      <c r="F466" s="16" t="s">
        <v>19</v>
      </c>
      <c r="G466" s="17">
        <v>100415274</v>
      </c>
      <c r="H466" s="17">
        <v>14675115</v>
      </c>
      <c r="I466" s="17">
        <v>120080929</v>
      </c>
      <c r="J466" s="17">
        <v>41178267</v>
      </c>
      <c r="K466" s="17">
        <v>78902662</v>
      </c>
      <c r="L466" s="17">
        <v>96334668</v>
      </c>
      <c r="M466" s="17">
        <v>11124916</v>
      </c>
      <c r="N466" s="17">
        <v>112522465</v>
      </c>
      <c r="O466" s="17">
        <v>36481172</v>
      </c>
      <c r="P466" s="17">
        <v>76041293</v>
      </c>
    </row>
    <row r="467" spans="1:16" x14ac:dyDescent="0.25">
      <c r="A467" s="16">
        <v>462</v>
      </c>
      <c r="B467" s="21">
        <v>800141734</v>
      </c>
      <c r="C467" s="16" t="s">
        <v>461</v>
      </c>
      <c r="D467" s="16" t="s">
        <v>14</v>
      </c>
      <c r="E467" s="16" t="s">
        <v>82</v>
      </c>
      <c r="F467" s="16" t="s">
        <v>61</v>
      </c>
      <c r="G467" s="17">
        <v>100259959</v>
      </c>
      <c r="H467" s="17">
        <v>7801179</v>
      </c>
      <c r="I467" s="17">
        <v>44909687</v>
      </c>
      <c r="J467" s="17">
        <v>30795727</v>
      </c>
      <c r="K467" s="17">
        <v>14113960</v>
      </c>
      <c r="L467" s="17">
        <v>53569188</v>
      </c>
      <c r="M467" s="17">
        <v>2289440</v>
      </c>
      <c r="N467" s="17">
        <v>35677952</v>
      </c>
      <c r="O467" s="17">
        <v>29365172</v>
      </c>
      <c r="P467" s="17">
        <v>6312780</v>
      </c>
    </row>
    <row r="468" spans="1:16" x14ac:dyDescent="0.25">
      <c r="A468" s="16">
        <v>463</v>
      </c>
      <c r="B468" s="21">
        <v>890926257</v>
      </c>
      <c r="C468" s="16" t="s">
        <v>462</v>
      </c>
      <c r="D468" s="16" t="s">
        <v>14</v>
      </c>
      <c r="E468" s="16" t="s">
        <v>30</v>
      </c>
      <c r="F468" s="16" t="s">
        <v>61</v>
      </c>
      <c r="G468" s="17">
        <v>100192562</v>
      </c>
      <c r="H468" s="17">
        <v>3750101</v>
      </c>
      <c r="I468" s="17">
        <v>47586296</v>
      </c>
      <c r="J468" s="17">
        <v>30928446</v>
      </c>
      <c r="K468" s="17">
        <v>16657850</v>
      </c>
      <c r="L468" s="17">
        <v>75920623</v>
      </c>
      <c r="M468" s="17">
        <v>1481625</v>
      </c>
      <c r="N468" s="17">
        <v>35463732</v>
      </c>
      <c r="O468" s="17">
        <v>21453229</v>
      </c>
      <c r="P468" s="17">
        <v>14010503</v>
      </c>
    </row>
    <row r="469" spans="1:16" x14ac:dyDescent="0.25">
      <c r="A469" s="16">
        <v>464</v>
      </c>
      <c r="B469" s="21">
        <v>890925058</v>
      </c>
      <c r="C469" s="16" t="s">
        <v>463</v>
      </c>
      <c r="D469" s="16" t="s">
        <v>14</v>
      </c>
      <c r="E469" s="16" t="s">
        <v>30</v>
      </c>
      <c r="F469" s="16" t="s">
        <v>16</v>
      </c>
      <c r="G469" s="17">
        <v>100090083</v>
      </c>
      <c r="H469" s="17">
        <v>687619</v>
      </c>
      <c r="I469" s="17">
        <v>33629824</v>
      </c>
      <c r="J469" s="17">
        <v>29529824</v>
      </c>
      <c r="K469" s="17">
        <v>4100000</v>
      </c>
      <c r="L469" s="17">
        <v>97135334</v>
      </c>
      <c r="M469" s="17">
        <v>1094775</v>
      </c>
      <c r="N469" s="17">
        <v>28313058</v>
      </c>
      <c r="O469" s="17">
        <v>23912388</v>
      </c>
      <c r="P469" s="17">
        <v>4400670</v>
      </c>
    </row>
    <row r="470" spans="1:16" x14ac:dyDescent="0.25">
      <c r="A470" s="16">
        <v>465</v>
      </c>
      <c r="B470" s="20">
        <v>800194798</v>
      </c>
      <c r="C470" s="16" t="s">
        <v>464</v>
      </c>
      <c r="D470" s="16" t="s">
        <v>18</v>
      </c>
      <c r="E470" s="16" t="s">
        <v>26</v>
      </c>
      <c r="F470" s="16" t="s">
        <v>19</v>
      </c>
      <c r="G470" s="17">
        <v>99929369</v>
      </c>
      <c r="H470" s="17">
        <v>21303607</v>
      </c>
      <c r="I470" s="17">
        <v>138512851</v>
      </c>
      <c r="J470" s="17">
        <v>75382271</v>
      </c>
      <c r="K470" s="17">
        <v>63130580</v>
      </c>
      <c r="L470" s="17">
        <v>90942064</v>
      </c>
      <c r="M470" s="17">
        <v>19078764</v>
      </c>
      <c r="N470" s="17">
        <v>100256179</v>
      </c>
      <c r="O470" s="17">
        <v>51763552</v>
      </c>
      <c r="P470" s="17">
        <v>48492627</v>
      </c>
    </row>
    <row r="471" spans="1:16" x14ac:dyDescent="0.25">
      <c r="A471" s="16">
        <v>466</v>
      </c>
      <c r="B471" s="21">
        <v>890922487</v>
      </c>
      <c r="C471" s="16" t="s">
        <v>465</v>
      </c>
      <c r="D471" s="16" t="s">
        <v>14</v>
      </c>
      <c r="E471" s="16" t="s">
        <v>30</v>
      </c>
      <c r="F471" s="16" t="s">
        <v>19</v>
      </c>
      <c r="G471" s="17">
        <v>99925264</v>
      </c>
      <c r="H471" s="17">
        <v>248296</v>
      </c>
      <c r="I471" s="17">
        <v>17492821</v>
      </c>
      <c r="J471" s="17">
        <v>10602462</v>
      </c>
      <c r="K471" s="17">
        <v>6890359</v>
      </c>
      <c r="L471" s="17">
        <v>96890157</v>
      </c>
      <c r="M471" s="17">
        <v>463035</v>
      </c>
      <c r="N471" s="17">
        <v>14213506</v>
      </c>
      <c r="O471" s="17">
        <v>7571442</v>
      </c>
      <c r="P471" s="17">
        <v>6642064</v>
      </c>
    </row>
    <row r="472" spans="1:16" x14ac:dyDescent="0.25">
      <c r="A472" s="16">
        <v>467</v>
      </c>
      <c r="B472" s="21">
        <v>860053831</v>
      </c>
      <c r="C472" s="16" t="s">
        <v>466</v>
      </c>
      <c r="D472" s="16" t="s">
        <v>14</v>
      </c>
      <c r="E472" s="16" t="s">
        <v>15</v>
      </c>
      <c r="F472" s="16" t="s">
        <v>19</v>
      </c>
      <c r="G472" s="17">
        <v>99914946</v>
      </c>
      <c r="H472" s="17">
        <v>5313971</v>
      </c>
      <c r="I472" s="17">
        <v>50643862</v>
      </c>
      <c r="J472" s="17">
        <v>37763836</v>
      </c>
      <c r="K472" s="17">
        <v>12880026</v>
      </c>
      <c r="L472" s="17">
        <v>90192511</v>
      </c>
      <c r="M472" s="17">
        <v>1108595</v>
      </c>
      <c r="N472" s="17">
        <v>41198574</v>
      </c>
      <c r="O472" s="17">
        <v>36330926</v>
      </c>
      <c r="P472" s="17">
        <v>4867648</v>
      </c>
    </row>
    <row r="473" spans="1:16" x14ac:dyDescent="0.25">
      <c r="A473" s="16">
        <v>468</v>
      </c>
      <c r="B473" s="21">
        <v>890104719</v>
      </c>
      <c r="C473" s="16" t="s">
        <v>467</v>
      </c>
      <c r="D473" s="16" t="s">
        <v>14</v>
      </c>
      <c r="E473" s="16" t="s">
        <v>26</v>
      </c>
      <c r="F473" s="16" t="s">
        <v>43</v>
      </c>
      <c r="G473" s="17">
        <v>99592978</v>
      </c>
      <c r="H473" s="17">
        <v>514226</v>
      </c>
      <c r="I473" s="17">
        <v>95859752</v>
      </c>
      <c r="J473" s="17">
        <v>51657311</v>
      </c>
      <c r="K473" s="17">
        <v>44202441</v>
      </c>
      <c r="L473" s="17">
        <v>93842057</v>
      </c>
      <c r="M473" s="17">
        <v>4839260</v>
      </c>
      <c r="N473" s="17">
        <v>90267511</v>
      </c>
      <c r="O473" s="17">
        <v>43435670</v>
      </c>
      <c r="P473" s="17">
        <v>46831841</v>
      </c>
    </row>
    <row r="474" spans="1:16" x14ac:dyDescent="0.25">
      <c r="A474" s="16">
        <v>469</v>
      </c>
      <c r="B474" s="21">
        <v>809012157</v>
      </c>
      <c r="C474" s="16" t="s">
        <v>468</v>
      </c>
      <c r="D474" s="16" t="s">
        <v>14</v>
      </c>
      <c r="E474" s="16" t="s">
        <v>15</v>
      </c>
      <c r="F474" s="16" t="s">
        <v>19</v>
      </c>
      <c r="G474" s="17">
        <v>99589692</v>
      </c>
      <c r="H474" s="17">
        <v>84092</v>
      </c>
      <c r="I474" s="17">
        <v>14222457</v>
      </c>
      <c r="J474" s="17">
        <v>13431533</v>
      </c>
      <c r="K474" s="17">
        <v>790924</v>
      </c>
      <c r="L474" s="17">
        <v>64691315</v>
      </c>
      <c r="M474" s="17">
        <v>246098</v>
      </c>
      <c r="N474" s="17">
        <v>8139659</v>
      </c>
      <c r="O474" s="17">
        <v>7211209</v>
      </c>
      <c r="P474" s="17">
        <v>928450</v>
      </c>
    </row>
    <row r="475" spans="1:16" x14ac:dyDescent="0.25">
      <c r="A475" s="16">
        <v>470</v>
      </c>
      <c r="B475" s="21">
        <v>900477347</v>
      </c>
      <c r="C475" s="16" t="s">
        <v>469</v>
      </c>
      <c r="D475" s="16" t="s">
        <v>14</v>
      </c>
      <c r="E475" s="16" t="s">
        <v>15</v>
      </c>
      <c r="F475" s="16" t="s">
        <v>16</v>
      </c>
      <c r="G475" s="17">
        <v>99381029</v>
      </c>
      <c r="H475" s="17">
        <v>209784</v>
      </c>
      <c r="I475" s="17">
        <v>358866479</v>
      </c>
      <c r="J475" s="17">
        <v>354795558</v>
      </c>
      <c r="K475" s="17">
        <v>4070921</v>
      </c>
      <c r="L475" s="17">
        <v>5077381</v>
      </c>
      <c r="M475" s="17">
        <v>433907</v>
      </c>
      <c r="N475" s="17">
        <v>4974129</v>
      </c>
      <c r="O475" s="17">
        <v>4030547</v>
      </c>
      <c r="P475" s="17">
        <v>943582</v>
      </c>
    </row>
    <row r="476" spans="1:16" x14ac:dyDescent="0.25">
      <c r="A476" s="16">
        <v>471</v>
      </c>
      <c r="B476" s="21">
        <v>890915475</v>
      </c>
      <c r="C476" s="16" t="s">
        <v>470</v>
      </c>
      <c r="D476" s="16" t="s">
        <v>14</v>
      </c>
      <c r="E476" s="16" t="s">
        <v>30</v>
      </c>
      <c r="F476" s="16" t="s">
        <v>16</v>
      </c>
      <c r="G476" s="17">
        <v>99264420</v>
      </c>
      <c r="H476" s="17">
        <v>2920105</v>
      </c>
      <c r="I476" s="17">
        <v>81950645</v>
      </c>
      <c r="J476" s="17">
        <v>47233781</v>
      </c>
      <c r="K476" s="17">
        <v>34716864</v>
      </c>
      <c r="L476" s="17">
        <v>90842507</v>
      </c>
      <c r="M476" s="17">
        <v>3253913</v>
      </c>
      <c r="N476" s="17">
        <v>74377629</v>
      </c>
      <c r="O476" s="17">
        <v>47530987</v>
      </c>
      <c r="P476" s="17">
        <v>26846642</v>
      </c>
    </row>
    <row r="477" spans="1:16" x14ac:dyDescent="0.25">
      <c r="A477" s="16">
        <v>472</v>
      </c>
      <c r="B477" s="21">
        <v>860008890</v>
      </c>
      <c r="C477" s="16" t="s">
        <v>471</v>
      </c>
      <c r="D477" s="16" t="s">
        <v>14</v>
      </c>
      <c r="E477" s="16" t="s">
        <v>15</v>
      </c>
      <c r="F477" s="16" t="s">
        <v>19</v>
      </c>
      <c r="G477" s="17">
        <v>99247165</v>
      </c>
      <c r="H477" s="17">
        <v>9039169</v>
      </c>
      <c r="I477" s="17">
        <v>56985292</v>
      </c>
      <c r="J477" s="17">
        <v>19798067</v>
      </c>
      <c r="K477" s="17">
        <v>37187225</v>
      </c>
      <c r="L477" s="17">
        <v>87956329</v>
      </c>
      <c r="M477" s="17">
        <v>14970800</v>
      </c>
      <c r="N477" s="17">
        <v>49579090</v>
      </c>
      <c r="O477" s="17">
        <v>14986476</v>
      </c>
      <c r="P477" s="17">
        <v>34592614</v>
      </c>
    </row>
    <row r="478" spans="1:16" x14ac:dyDescent="0.25">
      <c r="A478" s="16">
        <v>473</v>
      </c>
      <c r="B478" s="21">
        <v>830001338</v>
      </c>
      <c r="C478" s="16" t="s">
        <v>472</v>
      </c>
      <c r="D478" s="16" t="s">
        <v>14</v>
      </c>
      <c r="E478" s="16" t="s">
        <v>15</v>
      </c>
      <c r="F478" s="16" t="s">
        <v>16</v>
      </c>
      <c r="G478" s="17">
        <v>99044160</v>
      </c>
      <c r="H478" s="17">
        <v>3186560</v>
      </c>
      <c r="I478" s="17">
        <v>39625114</v>
      </c>
      <c r="J478" s="17">
        <v>19496417</v>
      </c>
      <c r="K478" s="17">
        <v>20128697</v>
      </c>
      <c r="L478" s="17">
        <v>64731403</v>
      </c>
      <c r="M478" s="17">
        <v>3769416</v>
      </c>
      <c r="N478" s="17">
        <v>33237361</v>
      </c>
      <c r="O478" s="17">
        <v>15695224</v>
      </c>
      <c r="P478" s="17">
        <v>17542137</v>
      </c>
    </row>
    <row r="479" spans="1:16" x14ac:dyDescent="0.25">
      <c r="A479" s="16">
        <v>474</v>
      </c>
      <c r="B479" s="21">
        <v>890104739</v>
      </c>
      <c r="C479" s="16" t="s">
        <v>473</v>
      </c>
      <c r="D479" s="16" t="s">
        <v>14</v>
      </c>
      <c r="E479" s="16" t="s">
        <v>26</v>
      </c>
      <c r="F479" s="16" t="s">
        <v>19</v>
      </c>
      <c r="G479" s="17">
        <v>98823821</v>
      </c>
      <c r="H479" s="17">
        <v>550418</v>
      </c>
      <c r="I479" s="17">
        <v>16773341</v>
      </c>
      <c r="J479" s="17">
        <v>14223850</v>
      </c>
      <c r="K479" s="17">
        <v>2549491</v>
      </c>
      <c r="L479" s="17">
        <v>92866422</v>
      </c>
      <c r="M479" s="17">
        <v>616212</v>
      </c>
      <c r="N479" s="17">
        <v>17889039</v>
      </c>
      <c r="O479" s="17">
        <v>15273754</v>
      </c>
      <c r="P479" s="17">
        <v>2615285</v>
      </c>
    </row>
    <row r="480" spans="1:16" x14ac:dyDescent="0.25">
      <c r="A480" s="16">
        <v>475</v>
      </c>
      <c r="B480" s="21">
        <v>890917465</v>
      </c>
      <c r="C480" s="16" t="s">
        <v>474</v>
      </c>
      <c r="D480" s="16" t="s">
        <v>14</v>
      </c>
      <c r="E480" s="16" t="s">
        <v>30</v>
      </c>
      <c r="F480" s="16" t="s">
        <v>22</v>
      </c>
      <c r="G480" s="17">
        <v>98717046</v>
      </c>
      <c r="H480" s="17">
        <v>3047608</v>
      </c>
      <c r="I480" s="17">
        <v>62157395</v>
      </c>
      <c r="J480" s="17">
        <v>25909501</v>
      </c>
      <c r="K480" s="17">
        <v>36247894</v>
      </c>
      <c r="L480" s="17">
        <v>86242319</v>
      </c>
      <c r="M480" s="17">
        <v>3905981</v>
      </c>
      <c r="N480" s="17">
        <v>50393412</v>
      </c>
      <c r="O480" s="17">
        <v>17775196</v>
      </c>
      <c r="P480" s="17">
        <v>32618216</v>
      </c>
    </row>
    <row r="481" spans="1:16" x14ac:dyDescent="0.25">
      <c r="A481" s="16">
        <v>476</v>
      </c>
      <c r="B481" s="21">
        <v>800069933</v>
      </c>
      <c r="C481" s="16" t="s">
        <v>475</v>
      </c>
      <c r="D481" s="16" t="s">
        <v>14</v>
      </c>
      <c r="E481" s="16" t="s">
        <v>30</v>
      </c>
      <c r="F481" s="16" t="s">
        <v>22</v>
      </c>
      <c r="G481" s="17">
        <v>98672451</v>
      </c>
      <c r="H481" s="17">
        <v>1183730</v>
      </c>
      <c r="I481" s="17">
        <v>77664849</v>
      </c>
      <c r="J481" s="17">
        <v>63891601</v>
      </c>
      <c r="K481" s="17">
        <v>13773248</v>
      </c>
      <c r="L481" s="17">
        <v>97200993</v>
      </c>
      <c r="M481" s="17">
        <v>1733288</v>
      </c>
      <c r="N481" s="17">
        <v>69420103</v>
      </c>
      <c r="O481" s="17">
        <v>56832751</v>
      </c>
      <c r="P481" s="17">
        <v>12587352</v>
      </c>
    </row>
    <row r="482" spans="1:16" x14ac:dyDescent="0.25">
      <c r="A482" s="16">
        <v>477</v>
      </c>
      <c r="B482" s="21">
        <v>830050604</v>
      </c>
      <c r="C482" s="16" t="s">
        <v>476</v>
      </c>
      <c r="D482" s="16" t="s">
        <v>14</v>
      </c>
      <c r="E482" s="16" t="s">
        <v>15</v>
      </c>
      <c r="F482" s="16" t="s">
        <v>16</v>
      </c>
      <c r="G482" s="17">
        <v>98583051</v>
      </c>
      <c r="H482" s="17">
        <v>1007489</v>
      </c>
      <c r="I482" s="17">
        <v>70201794</v>
      </c>
      <c r="J482" s="17">
        <v>42258728</v>
      </c>
      <c r="K482" s="17">
        <v>27943066</v>
      </c>
      <c r="L482" s="17">
        <v>92417916</v>
      </c>
      <c r="M482" s="17">
        <v>2494731</v>
      </c>
      <c r="N482" s="17">
        <v>77088118</v>
      </c>
      <c r="O482" s="17">
        <v>46770772</v>
      </c>
      <c r="P482" s="17">
        <v>30317346</v>
      </c>
    </row>
    <row r="483" spans="1:16" x14ac:dyDescent="0.25">
      <c r="A483" s="16">
        <v>478</v>
      </c>
      <c r="B483" s="21">
        <v>800071617</v>
      </c>
      <c r="C483" s="16" t="s">
        <v>477</v>
      </c>
      <c r="D483" s="16" t="s">
        <v>14</v>
      </c>
      <c r="E483" s="16" t="s">
        <v>15</v>
      </c>
      <c r="F483" s="16" t="s">
        <v>16</v>
      </c>
      <c r="G483" s="17">
        <v>98556918</v>
      </c>
      <c r="H483" s="17">
        <v>1110124</v>
      </c>
      <c r="I483" s="17">
        <v>72777012</v>
      </c>
      <c r="J483" s="17">
        <v>58088877</v>
      </c>
      <c r="K483" s="17">
        <v>14688135</v>
      </c>
      <c r="L483" s="17">
        <v>82679094</v>
      </c>
      <c r="M483" s="17">
        <v>678932</v>
      </c>
      <c r="N483" s="17">
        <v>71494690</v>
      </c>
      <c r="O483" s="17">
        <v>57916678</v>
      </c>
      <c r="P483" s="17">
        <v>13578012</v>
      </c>
    </row>
    <row r="484" spans="1:16" x14ac:dyDescent="0.25">
      <c r="A484" s="16">
        <v>479</v>
      </c>
      <c r="B484" s="21">
        <v>900395206</v>
      </c>
      <c r="C484" s="16" t="s">
        <v>478</v>
      </c>
      <c r="D484" s="16" t="s">
        <v>14</v>
      </c>
      <c r="E484" s="16" t="s">
        <v>15</v>
      </c>
      <c r="F484" s="16" t="s">
        <v>19</v>
      </c>
      <c r="G484" s="17">
        <v>98229411</v>
      </c>
      <c r="H484" s="17">
        <v>94386678</v>
      </c>
      <c r="I484" s="17">
        <v>706268986</v>
      </c>
      <c r="J484" s="17">
        <v>11161200</v>
      </c>
      <c r="K484" s="17">
        <v>695107786</v>
      </c>
      <c r="L484" s="17">
        <v>25440977</v>
      </c>
      <c r="M484" s="17">
        <v>20991735</v>
      </c>
      <c r="N484" s="17">
        <v>626373083</v>
      </c>
      <c r="O484" s="17">
        <v>649709</v>
      </c>
      <c r="P484" s="17">
        <v>625723374</v>
      </c>
    </row>
    <row r="485" spans="1:16" x14ac:dyDescent="0.25">
      <c r="A485" s="16">
        <v>480</v>
      </c>
      <c r="B485" s="20">
        <v>890706022</v>
      </c>
      <c r="C485" s="16" t="s">
        <v>479</v>
      </c>
      <c r="D485" s="16" t="s">
        <v>18</v>
      </c>
      <c r="E485" s="16" t="s">
        <v>82</v>
      </c>
      <c r="F485" s="16" t="s">
        <v>19</v>
      </c>
      <c r="G485" s="17">
        <v>98128528.388999999</v>
      </c>
      <c r="H485" s="17">
        <v>6707393.9809999997</v>
      </c>
      <c r="I485" s="17">
        <v>40419324.028999999</v>
      </c>
      <c r="J485" s="17">
        <v>16160534.423</v>
      </c>
      <c r="K485" s="17">
        <v>24258789.605999999</v>
      </c>
      <c r="L485" s="17">
        <v>92771053.609999999</v>
      </c>
      <c r="M485" s="17">
        <v>6932407.4340000004</v>
      </c>
      <c r="N485" s="17">
        <v>43098712.366999999</v>
      </c>
      <c r="O485" s="17">
        <v>17622586.894000001</v>
      </c>
      <c r="P485" s="17">
        <v>25476125.473000001</v>
      </c>
    </row>
    <row r="486" spans="1:16" x14ac:dyDescent="0.25">
      <c r="A486" s="16">
        <v>481</v>
      </c>
      <c r="B486" s="21">
        <v>800209530</v>
      </c>
      <c r="C486" s="16" t="s">
        <v>480</v>
      </c>
      <c r="D486" s="16" t="s">
        <v>14</v>
      </c>
      <c r="E486" s="16" t="s">
        <v>26</v>
      </c>
      <c r="F486" s="16" t="s">
        <v>61</v>
      </c>
      <c r="G486" s="17">
        <v>97637747</v>
      </c>
      <c r="H486" s="17">
        <v>5014843</v>
      </c>
      <c r="I486" s="17">
        <v>74902291</v>
      </c>
      <c r="J486" s="17">
        <v>42061308</v>
      </c>
      <c r="K486" s="17">
        <v>32840983</v>
      </c>
      <c r="L486" s="17">
        <v>44386806</v>
      </c>
      <c r="M486" s="17">
        <v>3322429</v>
      </c>
      <c r="N486" s="17">
        <v>55944975</v>
      </c>
      <c r="O486" s="17">
        <v>26721857</v>
      </c>
      <c r="P486" s="17">
        <v>29223118</v>
      </c>
    </row>
    <row r="487" spans="1:16" x14ac:dyDescent="0.25">
      <c r="A487" s="16">
        <v>482</v>
      </c>
      <c r="B487" s="21">
        <v>805019569</v>
      </c>
      <c r="C487" s="16" t="s">
        <v>481</v>
      </c>
      <c r="D487" s="16" t="s">
        <v>29</v>
      </c>
      <c r="E487" s="16" t="s">
        <v>21</v>
      </c>
      <c r="F487" s="16" t="s">
        <v>16</v>
      </c>
      <c r="G487" s="17">
        <v>97510418.664000005</v>
      </c>
      <c r="H487" s="17">
        <v>130457.48553000001</v>
      </c>
      <c r="I487" s="17">
        <v>24863038.894389998</v>
      </c>
      <c r="J487" s="17">
        <v>23920759.475560002</v>
      </c>
      <c r="K487" s="17">
        <v>942279.4188300001</v>
      </c>
      <c r="L487" s="17">
        <v>82315047.089000002</v>
      </c>
      <c r="M487" s="17">
        <v>102504.9515</v>
      </c>
      <c r="N487" s="17">
        <v>20796011.39212</v>
      </c>
      <c r="O487" s="17">
        <v>19953437.973820001</v>
      </c>
      <c r="P487" s="17">
        <v>842573.4182999999</v>
      </c>
    </row>
    <row r="488" spans="1:16" x14ac:dyDescent="0.25">
      <c r="A488" s="16">
        <v>483</v>
      </c>
      <c r="B488" s="21">
        <v>802007207</v>
      </c>
      <c r="C488" s="16" t="s">
        <v>482</v>
      </c>
      <c r="D488" s="16" t="s">
        <v>14</v>
      </c>
      <c r="E488" s="16" t="s">
        <v>26</v>
      </c>
      <c r="F488" s="16" t="s">
        <v>16</v>
      </c>
      <c r="G488" s="17">
        <v>97294028</v>
      </c>
      <c r="H488" s="17">
        <v>335004</v>
      </c>
      <c r="I488" s="17">
        <v>48233440</v>
      </c>
      <c r="J488" s="17">
        <v>34104799</v>
      </c>
      <c r="K488" s="17">
        <v>14128641</v>
      </c>
      <c r="L488" s="17">
        <v>104263270</v>
      </c>
      <c r="M488" s="17">
        <v>1895635</v>
      </c>
      <c r="N488" s="17">
        <v>42886706</v>
      </c>
      <c r="O488" s="17">
        <v>29136255</v>
      </c>
      <c r="P488" s="17">
        <v>13750451</v>
      </c>
    </row>
    <row r="489" spans="1:16" x14ac:dyDescent="0.25">
      <c r="A489" s="16">
        <v>484</v>
      </c>
      <c r="B489" s="21">
        <v>900255181</v>
      </c>
      <c r="C489" s="16" t="s">
        <v>483</v>
      </c>
      <c r="D489" s="16" t="s">
        <v>14</v>
      </c>
      <c r="E489" s="16" t="s">
        <v>30</v>
      </c>
      <c r="F489" s="16" t="s">
        <v>16</v>
      </c>
      <c r="G489" s="17">
        <v>97251818</v>
      </c>
      <c r="H489" s="17">
        <v>3133877</v>
      </c>
      <c r="I489" s="17">
        <v>32948782</v>
      </c>
      <c r="J489" s="17">
        <v>23234386</v>
      </c>
      <c r="K489" s="17">
        <v>9714396</v>
      </c>
      <c r="L489" s="17">
        <v>80127730</v>
      </c>
      <c r="M489" s="17">
        <v>1872326</v>
      </c>
      <c r="N489" s="17">
        <v>23367652</v>
      </c>
      <c r="O489" s="17">
        <v>17242948</v>
      </c>
      <c r="P489" s="17">
        <v>6124704</v>
      </c>
    </row>
    <row r="490" spans="1:16" x14ac:dyDescent="0.25">
      <c r="A490" s="16">
        <v>485</v>
      </c>
      <c r="B490" s="21">
        <v>830510909</v>
      </c>
      <c r="C490" s="16" t="s">
        <v>484</v>
      </c>
      <c r="D490" s="16" t="s">
        <v>14</v>
      </c>
      <c r="E490" s="16" t="s">
        <v>21</v>
      </c>
      <c r="F490" s="16" t="s">
        <v>16</v>
      </c>
      <c r="G490" s="17">
        <v>97045717</v>
      </c>
      <c r="H490" s="17">
        <v>4292523</v>
      </c>
      <c r="I490" s="17">
        <v>20439645</v>
      </c>
      <c r="J490" s="17">
        <v>12394759</v>
      </c>
      <c r="K490" s="17">
        <v>8044886</v>
      </c>
      <c r="L490" s="17">
        <v>94140078</v>
      </c>
      <c r="M490" s="17">
        <v>4051548</v>
      </c>
      <c r="N490" s="17">
        <v>26583715</v>
      </c>
      <c r="O490" s="17">
        <v>19069926</v>
      </c>
      <c r="P490" s="17">
        <v>7513789</v>
      </c>
    </row>
    <row r="491" spans="1:16" x14ac:dyDescent="0.25">
      <c r="A491" s="16">
        <v>486</v>
      </c>
      <c r="B491" s="21">
        <v>860510031</v>
      </c>
      <c r="C491" s="16" t="s">
        <v>485</v>
      </c>
      <c r="D491" s="16" t="s">
        <v>14</v>
      </c>
      <c r="E491" s="16" t="s">
        <v>15</v>
      </c>
      <c r="F491" s="16" t="s">
        <v>19</v>
      </c>
      <c r="G491" s="17">
        <v>96978579</v>
      </c>
      <c r="H491" s="17">
        <v>10068467</v>
      </c>
      <c r="I491" s="17">
        <v>143296713</v>
      </c>
      <c r="J491" s="17">
        <v>59805208</v>
      </c>
      <c r="K491" s="17">
        <v>83491505</v>
      </c>
      <c r="L491" s="17">
        <v>96541629</v>
      </c>
      <c r="M491" s="17">
        <v>7437337</v>
      </c>
      <c r="N491" s="17">
        <v>112183190</v>
      </c>
      <c r="O491" s="17">
        <v>44147920</v>
      </c>
      <c r="P491" s="17">
        <v>68035270</v>
      </c>
    </row>
    <row r="492" spans="1:16" x14ac:dyDescent="0.25">
      <c r="A492" s="16">
        <v>487</v>
      </c>
      <c r="B492" s="21">
        <v>800094968</v>
      </c>
      <c r="C492" s="16" t="s">
        <v>486</v>
      </c>
      <c r="D492" s="16" t="s">
        <v>14</v>
      </c>
      <c r="E492" s="16" t="s">
        <v>21</v>
      </c>
      <c r="F492" s="16" t="s">
        <v>61</v>
      </c>
      <c r="G492" s="17">
        <v>96732163</v>
      </c>
      <c r="H492" s="17">
        <v>20225345</v>
      </c>
      <c r="I492" s="17">
        <v>285950881</v>
      </c>
      <c r="J492" s="17">
        <v>197744858</v>
      </c>
      <c r="K492" s="17">
        <v>88206023</v>
      </c>
      <c r="L492" s="17">
        <v>106268413</v>
      </c>
      <c r="M492" s="17">
        <v>7686788</v>
      </c>
      <c r="N492" s="17">
        <v>237607412</v>
      </c>
      <c r="O492" s="17">
        <v>163677218</v>
      </c>
      <c r="P492" s="17">
        <v>73930194</v>
      </c>
    </row>
    <row r="493" spans="1:16" x14ac:dyDescent="0.25">
      <c r="A493" s="16">
        <v>488</v>
      </c>
      <c r="B493" s="21">
        <v>822007117</v>
      </c>
      <c r="C493" s="16" t="s">
        <v>487</v>
      </c>
      <c r="D493" s="16" t="s">
        <v>14</v>
      </c>
      <c r="E493" s="16" t="s">
        <v>97</v>
      </c>
      <c r="F493" s="16" t="s">
        <v>16</v>
      </c>
      <c r="G493" s="17">
        <v>96512343</v>
      </c>
      <c r="H493" s="17">
        <v>1674422</v>
      </c>
      <c r="I493" s="17">
        <v>43439523</v>
      </c>
      <c r="J493" s="17">
        <v>35715554</v>
      </c>
      <c r="K493" s="17">
        <v>7723969</v>
      </c>
      <c r="L493" s="17">
        <v>77089085</v>
      </c>
      <c r="M493" s="17">
        <v>1314985</v>
      </c>
      <c r="N493" s="17">
        <v>41716207</v>
      </c>
      <c r="O493" s="17">
        <v>35643216</v>
      </c>
      <c r="P493" s="17">
        <v>6072991</v>
      </c>
    </row>
    <row r="494" spans="1:16" x14ac:dyDescent="0.25">
      <c r="A494" s="16">
        <v>489</v>
      </c>
      <c r="B494" s="21">
        <v>890207543</v>
      </c>
      <c r="C494" s="16" t="s">
        <v>488</v>
      </c>
      <c r="D494" s="16" t="s">
        <v>14</v>
      </c>
      <c r="E494" s="16" t="s">
        <v>15</v>
      </c>
      <c r="F494" s="16" t="s">
        <v>22</v>
      </c>
      <c r="G494" s="17">
        <v>96436127</v>
      </c>
      <c r="H494" s="17">
        <v>9357038</v>
      </c>
      <c r="I494" s="17">
        <v>92701201</v>
      </c>
      <c r="J494" s="17">
        <v>37313146</v>
      </c>
      <c r="K494" s="17">
        <v>55388055</v>
      </c>
      <c r="L494" s="17">
        <v>76332583</v>
      </c>
      <c r="M494" s="17">
        <v>4981760</v>
      </c>
      <c r="N494" s="17">
        <v>74081491</v>
      </c>
      <c r="O494" s="17">
        <v>39778908</v>
      </c>
      <c r="P494" s="17">
        <v>34302583</v>
      </c>
    </row>
    <row r="495" spans="1:16" x14ac:dyDescent="0.25">
      <c r="A495" s="16">
        <v>490</v>
      </c>
      <c r="B495" s="21">
        <v>890200656</v>
      </c>
      <c r="C495" s="16" t="s">
        <v>489</v>
      </c>
      <c r="D495" s="16" t="s">
        <v>14</v>
      </c>
      <c r="E495" s="16" t="s">
        <v>30</v>
      </c>
      <c r="F495" s="16" t="s">
        <v>22</v>
      </c>
      <c r="G495" s="17">
        <v>96414429</v>
      </c>
      <c r="H495" s="17">
        <v>1014926</v>
      </c>
      <c r="I495" s="17">
        <v>122308982</v>
      </c>
      <c r="J495" s="17">
        <v>40671318</v>
      </c>
      <c r="K495" s="17">
        <v>81637664</v>
      </c>
      <c r="L495" s="17">
        <v>92223669</v>
      </c>
      <c r="M495" s="17">
        <v>-1568087</v>
      </c>
      <c r="N495" s="17">
        <v>118867370</v>
      </c>
      <c r="O495" s="17">
        <v>54038540</v>
      </c>
      <c r="P495" s="17">
        <v>64828830</v>
      </c>
    </row>
    <row r="496" spans="1:16" x14ac:dyDescent="0.25">
      <c r="A496" s="16">
        <v>491</v>
      </c>
      <c r="B496" s="21">
        <v>892099499</v>
      </c>
      <c r="C496" s="16" t="s">
        <v>2013</v>
      </c>
      <c r="D496" s="16" t="s">
        <v>23</v>
      </c>
      <c r="E496" s="16" t="s">
        <v>97</v>
      </c>
      <c r="F496" s="16" t="s">
        <v>19</v>
      </c>
      <c r="G496" s="17">
        <v>96406475</v>
      </c>
      <c r="H496" s="17">
        <v>501356</v>
      </c>
      <c r="I496" s="17">
        <v>94784827</v>
      </c>
      <c r="J496" s="17">
        <v>50376242</v>
      </c>
      <c r="K496" s="17">
        <v>44408585</v>
      </c>
      <c r="L496" s="17">
        <v>92558780</v>
      </c>
      <c r="M496" s="17">
        <v>-4322269</v>
      </c>
      <c r="N496" s="17">
        <v>84957225</v>
      </c>
      <c r="O496" s="17">
        <v>41049996</v>
      </c>
      <c r="P496" s="17">
        <v>43907229</v>
      </c>
    </row>
    <row r="497" spans="1:16" x14ac:dyDescent="0.25">
      <c r="A497" s="16">
        <v>492</v>
      </c>
      <c r="B497" s="21">
        <v>900306966</v>
      </c>
      <c r="C497" s="16" t="s">
        <v>490</v>
      </c>
      <c r="D497" s="16" t="s">
        <v>14</v>
      </c>
      <c r="E497" s="16" t="s">
        <v>26</v>
      </c>
      <c r="F497" s="16" t="s">
        <v>16</v>
      </c>
      <c r="G497" s="17">
        <v>96137754</v>
      </c>
      <c r="H497" s="17">
        <v>408650</v>
      </c>
      <c r="I497" s="17">
        <v>59304244</v>
      </c>
      <c r="J497" s="17">
        <v>42063814</v>
      </c>
      <c r="K497" s="17">
        <v>17240430</v>
      </c>
      <c r="L497" s="17">
        <v>83868209</v>
      </c>
      <c r="M497" s="17">
        <v>-417602</v>
      </c>
      <c r="N497" s="17">
        <v>61577776</v>
      </c>
      <c r="O497" s="17">
        <v>39746875</v>
      </c>
      <c r="P497" s="17">
        <v>21830901</v>
      </c>
    </row>
    <row r="498" spans="1:16" x14ac:dyDescent="0.25">
      <c r="A498" s="16">
        <v>493</v>
      </c>
      <c r="B498" s="21">
        <v>890212212</v>
      </c>
      <c r="C498" s="16" t="s">
        <v>491</v>
      </c>
      <c r="D498" s="16" t="s">
        <v>14</v>
      </c>
      <c r="E498" s="16" t="s">
        <v>15</v>
      </c>
      <c r="F498" s="16" t="s">
        <v>19</v>
      </c>
      <c r="G498" s="17">
        <v>95865587</v>
      </c>
      <c r="H498" s="17">
        <v>261996</v>
      </c>
      <c r="I498" s="17">
        <v>18719485</v>
      </c>
      <c r="J498" s="17">
        <v>15768738</v>
      </c>
      <c r="K498" s="17">
        <v>2950747</v>
      </c>
      <c r="L498" s="17">
        <v>87238216</v>
      </c>
      <c r="M498" s="17">
        <v>259746</v>
      </c>
      <c r="N498" s="17">
        <v>15948344</v>
      </c>
      <c r="O498" s="17">
        <v>13025822</v>
      </c>
      <c r="P498" s="17">
        <v>2922522</v>
      </c>
    </row>
    <row r="499" spans="1:16" x14ac:dyDescent="0.25">
      <c r="A499" s="16">
        <v>494</v>
      </c>
      <c r="B499" s="21">
        <v>860000258</v>
      </c>
      <c r="C499" s="16" t="s">
        <v>492</v>
      </c>
      <c r="D499" s="16" t="s">
        <v>14</v>
      </c>
      <c r="E499" s="16" t="s">
        <v>15</v>
      </c>
      <c r="F499" s="16" t="s">
        <v>22</v>
      </c>
      <c r="G499" s="17">
        <v>95663458</v>
      </c>
      <c r="H499" s="17">
        <v>1599984</v>
      </c>
      <c r="I499" s="17">
        <v>57335393</v>
      </c>
      <c r="J499" s="17">
        <v>36774542</v>
      </c>
      <c r="K499" s="17">
        <v>20560851</v>
      </c>
      <c r="L499" s="17">
        <v>91205543</v>
      </c>
      <c r="M499" s="17">
        <v>2041175</v>
      </c>
      <c r="N499" s="17">
        <v>42115450</v>
      </c>
      <c r="O499" s="17">
        <v>20335508</v>
      </c>
      <c r="P499" s="17">
        <v>21779942</v>
      </c>
    </row>
    <row r="500" spans="1:16" x14ac:dyDescent="0.25">
      <c r="A500" s="16">
        <v>495</v>
      </c>
      <c r="B500" s="21">
        <v>800221591</v>
      </c>
      <c r="C500" s="16" t="s">
        <v>493</v>
      </c>
      <c r="D500" s="16" t="s">
        <v>14</v>
      </c>
      <c r="E500" s="16" t="s">
        <v>26</v>
      </c>
      <c r="F500" s="16" t="s">
        <v>16</v>
      </c>
      <c r="G500" s="17">
        <v>95647657</v>
      </c>
      <c r="H500" s="17">
        <v>3535337</v>
      </c>
      <c r="I500" s="17">
        <v>61393616</v>
      </c>
      <c r="J500" s="17">
        <v>31334040</v>
      </c>
      <c r="K500" s="17">
        <v>30059576</v>
      </c>
      <c r="L500" s="17">
        <v>86325401</v>
      </c>
      <c r="M500" s="17">
        <v>3004362</v>
      </c>
      <c r="N500" s="17">
        <v>59103818</v>
      </c>
      <c r="O500" s="17">
        <v>31167592</v>
      </c>
      <c r="P500" s="17">
        <v>27936226</v>
      </c>
    </row>
    <row r="501" spans="1:16" x14ac:dyDescent="0.25">
      <c r="A501" s="16">
        <v>496</v>
      </c>
      <c r="B501" s="20">
        <v>900421895</v>
      </c>
      <c r="C501" s="16" t="s">
        <v>494</v>
      </c>
      <c r="D501" s="16" t="s">
        <v>18</v>
      </c>
      <c r="E501" s="16" t="s">
        <v>30</v>
      </c>
      <c r="F501" s="16" t="s">
        <v>19</v>
      </c>
      <c r="G501" s="17">
        <v>95390700</v>
      </c>
      <c r="H501" s="17">
        <v>63086</v>
      </c>
      <c r="I501" s="17">
        <v>75005231</v>
      </c>
      <c r="J501" s="17">
        <v>60655391</v>
      </c>
      <c r="K501" s="17">
        <v>14349840</v>
      </c>
      <c r="L501" s="17">
        <v>87510343</v>
      </c>
      <c r="M501" s="17">
        <v>9041072</v>
      </c>
      <c r="N501" s="17">
        <v>69041767</v>
      </c>
      <c r="O501" s="17">
        <v>54447011</v>
      </c>
      <c r="P501" s="17">
        <v>14594756</v>
      </c>
    </row>
    <row r="502" spans="1:16" x14ac:dyDescent="0.25">
      <c r="A502" s="16">
        <v>497</v>
      </c>
      <c r="B502" s="21">
        <v>890937070</v>
      </c>
      <c r="C502" s="16" t="s">
        <v>495</v>
      </c>
      <c r="D502" s="16" t="s">
        <v>14</v>
      </c>
      <c r="E502" s="16" t="s">
        <v>30</v>
      </c>
      <c r="F502" s="16" t="s">
        <v>19</v>
      </c>
      <c r="G502" s="17">
        <v>95229327</v>
      </c>
      <c r="H502" s="17">
        <v>128268</v>
      </c>
      <c r="I502" s="17">
        <v>11570642</v>
      </c>
      <c r="J502" s="17">
        <v>8860333</v>
      </c>
      <c r="K502" s="17">
        <v>2710309</v>
      </c>
      <c r="L502" s="17">
        <v>108154952</v>
      </c>
      <c r="M502" s="17">
        <v>165423</v>
      </c>
      <c r="N502" s="17">
        <v>13885952</v>
      </c>
      <c r="O502" s="17">
        <v>10256879</v>
      </c>
      <c r="P502" s="17">
        <v>3629073</v>
      </c>
    </row>
    <row r="503" spans="1:16" x14ac:dyDescent="0.25">
      <c r="A503" s="16">
        <v>498</v>
      </c>
      <c r="B503" s="20">
        <v>891480000</v>
      </c>
      <c r="C503" s="16" t="s">
        <v>496</v>
      </c>
      <c r="D503" s="16" t="s">
        <v>18</v>
      </c>
      <c r="E503" s="16" t="s">
        <v>30</v>
      </c>
      <c r="F503" s="16" t="s">
        <v>19</v>
      </c>
      <c r="G503" s="17">
        <v>95215271</v>
      </c>
      <c r="H503" s="17">
        <v>2939126</v>
      </c>
      <c r="I503" s="17">
        <v>98723380</v>
      </c>
      <c r="J503" s="17">
        <v>42735771</v>
      </c>
      <c r="K503" s="17">
        <v>55987609</v>
      </c>
      <c r="L503" s="17">
        <v>83642622</v>
      </c>
      <c r="M503" s="17">
        <v>1121631</v>
      </c>
      <c r="N503" s="17">
        <v>96344510</v>
      </c>
      <c r="O503" s="17">
        <v>38104824</v>
      </c>
      <c r="P503" s="17">
        <v>58239686</v>
      </c>
    </row>
    <row r="504" spans="1:16" x14ac:dyDescent="0.25">
      <c r="A504" s="16">
        <v>499</v>
      </c>
      <c r="B504" s="21">
        <v>900233101</v>
      </c>
      <c r="C504" s="16" t="s">
        <v>497</v>
      </c>
      <c r="D504" s="16" t="s">
        <v>14</v>
      </c>
      <c r="E504" s="16" t="s">
        <v>21</v>
      </c>
      <c r="F504" s="16" t="s">
        <v>61</v>
      </c>
      <c r="G504" s="17">
        <v>94908376</v>
      </c>
      <c r="H504" s="17">
        <v>16063112</v>
      </c>
      <c r="I504" s="17">
        <v>180802485</v>
      </c>
      <c r="J504" s="17">
        <v>108731365</v>
      </c>
      <c r="K504" s="17">
        <v>72071120</v>
      </c>
      <c r="L504" s="17">
        <v>70309712</v>
      </c>
      <c r="M504" s="17">
        <v>8186188</v>
      </c>
      <c r="N504" s="17">
        <v>139955364</v>
      </c>
      <c r="O504" s="17">
        <v>78856692</v>
      </c>
      <c r="P504" s="17">
        <v>61098672</v>
      </c>
    </row>
    <row r="505" spans="1:16" x14ac:dyDescent="0.25">
      <c r="A505" s="16">
        <v>500</v>
      </c>
      <c r="B505" s="21">
        <v>860040584</v>
      </c>
      <c r="C505" s="16" t="s">
        <v>498</v>
      </c>
      <c r="D505" s="16" t="s">
        <v>14</v>
      </c>
      <c r="E505" s="16" t="s">
        <v>15</v>
      </c>
      <c r="F505" s="16" t="s">
        <v>43</v>
      </c>
      <c r="G505" s="17">
        <v>94770294</v>
      </c>
      <c r="H505" s="17">
        <v>16070493</v>
      </c>
      <c r="I505" s="17">
        <v>307141250</v>
      </c>
      <c r="J505" s="17">
        <v>123800174</v>
      </c>
      <c r="K505" s="17">
        <v>183341076</v>
      </c>
      <c r="L505" s="17">
        <v>81629622</v>
      </c>
      <c r="M505" s="17">
        <v>3028067</v>
      </c>
      <c r="N505" s="17">
        <v>265013835</v>
      </c>
      <c r="O505" s="17">
        <v>121107176</v>
      </c>
      <c r="P505" s="17">
        <v>143906659</v>
      </c>
    </row>
    <row r="506" spans="1:16" x14ac:dyDescent="0.25">
      <c r="A506" s="16">
        <v>501</v>
      </c>
      <c r="B506" s="20">
        <v>811041637</v>
      </c>
      <c r="C506" s="16" t="s">
        <v>499</v>
      </c>
      <c r="D506" s="16" t="s">
        <v>18</v>
      </c>
      <c r="E506" s="16" t="s">
        <v>30</v>
      </c>
      <c r="F506" s="16" t="s">
        <v>19</v>
      </c>
      <c r="G506" s="17">
        <v>94748741</v>
      </c>
      <c r="H506" s="17">
        <v>1042188</v>
      </c>
      <c r="I506" s="17">
        <v>40465300</v>
      </c>
      <c r="J506" s="17">
        <v>35808971</v>
      </c>
      <c r="K506" s="17">
        <v>4656329</v>
      </c>
      <c r="L506" s="17">
        <v>54984828</v>
      </c>
      <c r="M506" s="17">
        <v>564044</v>
      </c>
      <c r="N506" s="17">
        <v>21108233</v>
      </c>
      <c r="O506" s="17">
        <v>17567329</v>
      </c>
      <c r="P506" s="17">
        <v>3540904</v>
      </c>
    </row>
    <row r="507" spans="1:16" x14ac:dyDescent="0.25">
      <c r="A507" s="16">
        <v>502</v>
      </c>
      <c r="B507" s="21">
        <v>805027024</v>
      </c>
      <c r="C507" s="16" t="s">
        <v>500</v>
      </c>
      <c r="D507" s="16" t="s">
        <v>14</v>
      </c>
      <c r="E507" s="16" t="s">
        <v>21</v>
      </c>
      <c r="F507" s="16" t="s">
        <v>16</v>
      </c>
      <c r="G507" s="17">
        <v>94708276</v>
      </c>
      <c r="H507" s="17">
        <v>603795</v>
      </c>
      <c r="I507" s="17">
        <v>21409347</v>
      </c>
      <c r="J507" s="17">
        <v>15488235</v>
      </c>
      <c r="K507" s="17">
        <v>5921112</v>
      </c>
      <c r="L507" s="17">
        <v>90182361</v>
      </c>
      <c r="M507" s="17">
        <v>512173</v>
      </c>
      <c r="N507" s="17">
        <v>17464722</v>
      </c>
      <c r="O507" s="17">
        <v>12693621</v>
      </c>
      <c r="P507" s="17">
        <v>4771101</v>
      </c>
    </row>
    <row r="508" spans="1:16" x14ac:dyDescent="0.25">
      <c r="A508" s="16">
        <v>503</v>
      </c>
      <c r="B508" s="21">
        <v>900521357</v>
      </c>
      <c r="C508" s="16" t="s">
        <v>501</v>
      </c>
      <c r="D508" s="16" t="s">
        <v>14</v>
      </c>
      <c r="E508" s="16" t="s">
        <v>30</v>
      </c>
      <c r="F508" s="16" t="s">
        <v>61</v>
      </c>
      <c r="G508" s="17">
        <v>94490152</v>
      </c>
      <c r="H508" s="17">
        <v>4772202</v>
      </c>
      <c r="I508" s="17">
        <v>21821306</v>
      </c>
      <c r="J508" s="17">
        <v>15617170</v>
      </c>
      <c r="K508" s="17">
        <v>6204136</v>
      </c>
      <c r="L508" s="17">
        <v>19082088</v>
      </c>
      <c r="M508" s="17">
        <v>1368666</v>
      </c>
      <c r="N508" s="17">
        <v>11722669</v>
      </c>
      <c r="O508" s="17">
        <v>9516563</v>
      </c>
      <c r="P508" s="17">
        <v>2206106</v>
      </c>
    </row>
    <row r="509" spans="1:16" x14ac:dyDescent="0.25">
      <c r="A509" s="16">
        <v>504</v>
      </c>
      <c r="B509" s="21">
        <v>900326706</v>
      </c>
      <c r="C509" s="16" t="s">
        <v>502</v>
      </c>
      <c r="D509" s="16" t="s">
        <v>14</v>
      </c>
      <c r="E509" s="16" t="s">
        <v>30</v>
      </c>
      <c r="F509" s="16" t="s">
        <v>22</v>
      </c>
      <c r="G509" s="17">
        <v>94393569</v>
      </c>
      <c r="H509" s="17">
        <v>410229</v>
      </c>
      <c r="I509" s="17">
        <v>70199704</v>
      </c>
      <c r="J509" s="17">
        <v>23065192</v>
      </c>
      <c r="K509" s="17">
        <v>47134512</v>
      </c>
      <c r="L509" s="17">
        <v>86389077</v>
      </c>
      <c r="M509" s="17">
        <v>2198482</v>
      </c>
      <c r="N509" s="17">
        <v>66910860</v>
      </c>
      <c r="O509" s="17">
        <v>19268769</v>
      </c>
      <c r="P509" s="17">
        <v>47642091</v>
      </c>
    </row>
    <row r="510" spans="1:16" x14ac:dyDescent="0.25">
      <c r="A510" s="16">
        <v>505</v>
      </c>
      <c r="B510" s="21">
        <v>900693655</v>
      </c>
      <c r="C510" s="16" t="s">
        <v>503</v>
      </c>
      <c r="D510" s="16" t="s">
        <v>14</v>
      </c>
      <c r="E510" s="16" t="s">
        <v>30</v>
      </c>
      <c r="F510" s="16" t="s">
        <v>19</v>
      </c>
      <c r="G510" s="17">
        <v>94371568</v>
      </c>
      <c r="H510" s="17">
        <v>1013780</v>
      </c>
      <c r="I510" s="17">
        <v>91945413</v>
      </c>
      <c r="J510" s="17">
        <v>63300934</v>
      </c>
      <c r="K510" s="17">
        <v>28644479</v>
      </c>
      <c r="L510" s="17">
        <v>80613738</v>
      </c>
      <c r="M510" s="17">
        <v>2150947</v>
      </c>
      <c r="N510" s="17">
        <v>67510901</v>
      </c>
      <c r="O510" s="17">
        <v>47296595</v>
      </c>
      <c r="P510" s="17">
        <v>20214306</v>
      </c>
    </row>
    <row r="511" spans="1:16" x14ac:dyDescent="0.25">
      <c r="A511" s="16">
        <v>506</v>
      </c>
      <c r="B511" s="21">
        <v>860001986</v>
      </c>
      <c r="C511" s="16" t="s">
        <v>504</v>
      </c>
      <c r="D511" s="16" t="s">
        <v>14</v>
      </c>
      <c r="E511" s="16" t="s">
        <v>15</v>
      </c>
      <c r="F511" s="16" t="s">
        <v>19</v>
      </c>
      <c r="G511" s="17">
        <v>94191509</v>
      </c>
      <c r="H511" s="17">
        <v>3175401</v>
      </c>
      <c r="I511" s="17">
        <v>47038617</v>
      </c>
      <c r="J511" s="17">
        <v>27879425</v>
      </c>
      <c r="K511" s="17">
        <v>19159192</v>
      </c>
      <c r="L511" s="17">
        <v>97687257</v>
      </c>
      <c r="M511" s="17">
        <v>6128151</v>
      </c>
      <c r="N511" s="17">
        <v>47398054</v>
      </c>
      <c r="O511" s="17">
        <v>31414263</v>
      </c>
      <c r="P511" s="17">
        <v>15983791</v>
      </c>
    </row>
    <row r="512" spans="1:16" x14ac:dyDescent="0.25">
      <c r="A512" s="16">
        <v>507</v>
      </c>
      <c r="B512" s="21">
        <v>890300234</v>
      </c>
      <c r="C512" s="16" t="s">
        <v>505</v>
      </c>
      <c r="D512" s="16" t="s">
        <v>14</v>
      </c>
      <c r="E512" s="16" t="s">
        <v>21</v>
      </c>
      <c r="F512" s="16" t="s">
        <v>16</v>
      </c>
      <c r="G512" s="17">
        <v>94189667</v>
      </c>
      <c r="H512" s="17">
        <v>1092307</v>
      </c>
      <c r="I512" s="17">
        <v>44389443</v>
      </c>
      <c r="J512" s="17">
        <v>35119716</v>
      </c>
      <c r="K512" s="17">
        <v>9269727</v>
      </c>
      <c r="L512" s="17">
        <v>71488520</v>
      </c>
      <c r="M512" s="17">
        <v>302656</v>
      </c>
      <c r="N512" s="17">
        <v>33134600</v>
      </c>
      <c r="O512" s="17">
        <v>24492055</v>
      </c>
      <c r="P512" s="17">
        <v>8642545</v>
      </c>
    </row>
    <row r="513" spans="1:16" x14ac:dyDescent="0.25">
      <c r="A513" s="16">
        <v>508</v>
      </c>
      <c r="B513" s="21">
        <v>800208146</v>
      </c>
      <c r="C513" s="16" t="s">
        <v>506</v>
      </c>
      <c r="D513" s="16" t="s">
        <v>14</v>
      </c>
      <c r="E513" s="16" t="s">
        <v>15</v>
      </c>
      <c r="F513" s="16" t="s">
        <v>61</v>
      </c>
      <c r="G513" s="17">
        <v>94154509</v>
      </c>
      <c r="H513" s="17">
        <v>16263288</v>
      </c>
      <c r="I513" s="17">
        <v>248213759</v>
      </c>
      <c r="J513" s="17">
        <v>126154617</v>
      </c>
      <c r="K513" s="17">
        <v>122059142</v>
      </c>
      <c r="L513" s="17">
        <v>137549941</v>
      </c>
      <c r="M513" s="17">
        <v>24109276</v>
      </c>
      <c r="N513" s="17">
        <v>214519160</v>
      </c>
      <c r="O513" s="17">
        <v>110181742</v>
      </c>
      <c r="P513" s="17">
        <v>104337418</v>
      </c>
    </row>
    <row r="514" spans="1:16" x14ac:dyDescent="0.25">
      <c r="A514" s="16">
        <v>509</v>
      </c>
      <c r="B514" s="20">
        <v>800197601</v>
      </c>
      <c r="C514" s="16" t="s">
        <v>507</v>
      </c>
      <c r="D514" s="16" t="s">
        <v>18</v>
      </c>
      <c r="E514" s="16" t="s">
        <v>21</v>
      </c>
      <c r="F514" s="16" t="s">
        <v>19</v>
      </c>
      <c r="G514" s="17">
        <v>93940432</v>
      </c>
      <c r="H514" s="17">
        <v>3511120</v>
      </c>
      <c r="I514" s="17">
        <v>135825138</v>
      </c>
      <c r="J514" s="17">
        <v>62942776</v>
      </c>
      <c r="K514" s="17">
        <v>72882362</v>
      </c>
      <c r="L514" s="17">
        <v>115797539</v>
      </c>
      <c r="M514" s="17">
        <v>4683114</v>
      </c>
      <c r="N514" s="17">
        <v>120227735</v>
      </c>
      <c r="O514" s="17">
        <v>54824060</v>
      </c>
      <c r="P514" s="17">
        <v>65403675</v>
      </c>
    </row>
    <row r="515" spans="1:16" x14ac:dyDescent="0.25">
      <c r="A515" s="16">
        <v>510</v>
      </c>
      <c r="B515" s="21">
        <v>822000897</v>
      </c>
      <c r="C515" s="16" t="s">
        <v>508</v>
      </c>
      <c r="D515" s="16" t="s">
        <v>14</v>
      </c>
      <c r="E515" s="16" t="s">
        <v>97</v>
      </c>
      <c r="F515" s="16" t="s">
        <v>49</v>
      </c>
      <c r="G515" s="17">
        <v>93872163</v>
      </c>
      <c r="H515" s="17">
        <v>799751</v>
      </c>
      <c r="I515" s="17">
        <v>21926006</v>
      </c>
      <c r="J515" s="17">
        <v>11621569</v>
      </c>
      <c r="K515" s="17">
        <v>10304437</v>
      </c>
      <c r="L515" s="17">
        <v>91287110</v>
      </c>
      <c r="M515" s="17">
        <v>281686</v>
      </c>
      <c r="N515" s="17">
        <v>17237034</v>
      </c>
      <c r="O515" s="17">
        <v>10500685</v>
      </c>
      <c r="P515" s="17">
        <v>6736349</v>
      </c>
    </row>
    <row r="516" spans="1:16" x14ac:dyDescent="0.25">
      <c r="A516" s="16">
        <v>511</v>
      </c>
      <c r="B516" s="21">
        <v>900131745</v>
      </c>
      <c r="C516" s="16" t="s">
        <v>509</v>
      </c>
      <c r="D516" s="16" t="s">
        <v>14</v>
      </c>
      <c r="E516" s="16" t="s">
        <v>15</v>
      </c>
      <c r="F516" s="16" t="s">
        <v>19</v>
      </c>
      <c r="G516" s="17">
        <v>93812600</v>
      </c>
      <c r="H516" s="17">
        <v>14237766</v>
      </c>
      <c r="I516" s="17">
        <v>105318045</v>
      </c>
      <c r="J516" s="17">
        <v>39727972</v>
      </c>
      <c r="K516" s="17">
        <v>65590073</v>
      </c>
      <c r="L516" s="17">
        <v>50927239</v>
      </c>
      <c r="M516" s="17">
        <v>13100971</v>
      </c>
      <c r="N516" s="17">
        <v>78741891</v>
      </c>
      <c r="O516" s="17">
        <v>27821964</v>
      </c>
      <c r="P516" s="17">
        <v>50919927</v>
      </c>
    </row>
    <row r="517" spans="1:16" x14ac:dyDescent="0.25">
      <c r="A517" s="16">
        <v>512</v>
      </c>
      <c r="B517" s="21">
        <v>900329399</v>
      </c>
      <c r="C517" s="16" t="s">
        <v>510</v>
      </c>
      <c r="D517" s="16" t="s">
        <v>14</v>
      </c>
      <c r="E517" s="16" t="s">
        <v>30</v>
      </c>
      <c r="F517" s="16" t="s">
        <v>16</v>
      </c>
      <c r="G517" s="17">
        <v>93754034</v>
      </c>
      <c r="H517" s="17">
        <v>3750173</v>
      </c>
      <c r="I517" s="17">
        <v>39286810</v>
      </c>
      <c r="J517" s="17">
        <v>34435241</v>
      </c>
      <c r="K517" s="17">
        <v>4851569</v>
      </c>
      <c r="L517" s="17">
        <v>62694051</v>
      </c>
      <c r="M517" s="17">
        <v>940439</v>
      </c>
      <c r="N517" s="17">
        <v>18967845</v>
      </c>
      <c r="O517" s="17">
        <v>17027815</v>
      </c>
      <c r="P517" s="17">
        <v>1940030</v>
      </c>
    </row>
    <row r="518" spans="1:16" x14ac:dyDescent="0.25">
      <c r="A518" s="16">
        <v>513</v>
      </c>
      <c r="B518" s="21">
        <v>890701732</v>
      </c>
      <c r="C518" s="16" t="s">
        <v>511</v>
      </c>
      <c r="D518" s="16" t="s">
        <v>29</v>
      </c>
      <c r="E518" s="16" t="s">
        <v>82</v>
      </c>
      <c r="F518" s="16" t="s">
        <v>43</v>
      </c>
      <c r="G518" s="17">
        <v>93683072.275339991</v>
      </c>
      <c r="H518" s="17">
        <v>1182152.55605</v>
      </c>
      <c r="I518" s="17">
        <v>28918035.124330003</v>
      </c>
      <c r="J518" s="17">
        <v>15274919.983620001</v>
      </c>
      <c r="K518" s="17">
        <v>13643115.14071</v>
      </c>
      <c r="L518" s="17">
        <v>94007742.991570011</v>
      </c>
      <c r="M518" s="17">
        <v>1037453.58913</v>
      </c>
      <c r="N518" s="17">
        <v>22996614.877519999</v>
      </c>
      <c r="O518" s="17">
        <v>10968334.35547</v>
      </c>
      <c r="P518" s="17">
        <v>12028280.522049999</v>
      </c>
    </row>
    <row r="519" spans="1:16" x14ac:dyDescent="0.25">
      <c r="A519" s="16">
        <v>514</v>
      </c>
      <c r="B519" s="21">
        <v>890911625</v>
      </c>
      <c r="C519" s="16" t="s">
        <v>512</v>
      </c>
      <c r="D519" s="16" t="s">
        <v>14</v>
      </c>
      <c r="E519" s="16" t="s">
        <v>30</v>
      </c>
      <c r="F519" s="16" t="s">
        <v>43</v>
      </c>
      <c r="G519" s="17">
        <v>93578470</v>
      </c>
      <c r="H519" s="17">
        <v>4502413</v>
      </c>
      <c r="I519" s="17">
        <v>112960440</v>
      </c>
      <c r="J519" s="17">
        <v>35681660</v>
      </c>
      <c r="K519" s="17">
        <v>77278780</v>
      </c>
      <c r="L519" s="17">
        <v>79300845</v>
      </c>
      <c r="M519" s="17">
        <v>4423565</v>
      </c>
      <c r="N519" s="17">
        <v>109113833</v>
      </c>
      <c r="O519" s="17">
        <v>35059893</v>
      </c>
      <c r="P519" s="17">
        <v>74053940</v>
      </c>
    </row>
    <row r="520" spans="1:16" x14ac:dyDescent="0.25">
      <c r="A520" s="16">
        <v>515</v>
      </c>
      <c r="B520" s="21">
        <v>891190127</v>
      </c>
      <c r="C520" s="16" t="s">
        <v>2014</v>
      </c>
      <c r="D520" s="16" t="s">
        <v>23</v>
      </c>
      <c r="E520" s="16" t="s">
        <v>82</v>
      </c>
      <c r="F520" s="16" t="s">
        <v>19</v>
      </c>
      <c r="G520" s="17">
        <v>93555096</v>
      </c>
      <c r="H520" s="17">
        <v>2881821</v>
      </c>
      <c r="I520" s="17">
        <v>112654270</v>
      </c>
      <c r="J520" s="17">
        <v>42808475</v>
      </c>
      <c r="K520" s="17">
        <v>69845795</v>
      </c>
      <c r="L520" s="17">
        <v>82855855</v>
      </c>
      <c r="M520" s="17">
        <v>1988919</v>
      </c>
      <c r="N520" s="17">
        <v>114839543</v>
      </c>
      <c r="O520" s="17">
        <v>39670966</v>
      </c>
      <c r="P520" s="17">
        <v>75168577</v>
      </c>
    </row>
    <row r="521" spans="1:16" x14ac:dyDescent="0.25">
      <c r="A521" s="16">
        <v>516</v>
      </c>
      <c r="B521" s="21">
        <v>900355101</v>
      </c>
      <c r="C521" s="16" t="s">
        <v>513</v>
      </c>
      <c r="D521" s="16" t="s">
        <v>14</v>
      </c>
      <c r="E521" s="16" t="s">
        <v>26</v>
      </c>
      <c r="F521" s="16" t="s">
        <v>16</v>
      </c>
      <c r="G521" s="17">
        <v>93466529</v>
      </c>
      <c r="H521" s="17">
        <v>-16163901</v>
      </c>
      <c r="I521" s="17">
        <v>131232283</v>
      </c>
      <c r="J521" s="17">
        <v>73501640</v>
      </c>
      <c r="K521" s="17">
        <v>57730643</v>
      </c>
      <c r="L521" s="17">
        <v>84668604</v>
      </c>
      <c r="M521" s="17">
        <v>-19964049</v>
      </c>
      <c r="N521" s="17">
        <v>130073686</v>
      </c>
      <c r="O521" s="17">
        <v>68679142</v>
      </c>
      <c r="P521" s="17">
        <v>61394544</v>
      </c>
    </row>
    <row r="522" spans="1:16" x14ac:dyDescent="0.25">
      <c r="A522" s="16">
        <v>517</v>
      </c>
      <c r="B522" s="21">
        <v>811022302</v>
      </c>
      <c r="C522" s="16" t="s">
        <v>514</v>
      </c>
      <c r="D522" s="16" t="s">
        <v>14</v>
      </c>
      <c r="E522" s="16" t="s">
        <v>30</v>
      </c>
      <c r="F522" s="16" t="s">
        <v>22</v>
      </c>
      <c r="G522" s="17">
        <v>93370147</v>
      </c>
      <c r="H522" s="17">
        <v>1315973</v>
      </c>
      <c r="I522" s="17">
        <v>29826557</v>
      </c>
      <c r="J522" s="17">
        <v>22211558</v>
      </c>
      <c r="K522" s="17">
        <v>7614999</v>
      </c>
      <c r="L522" s="17">
        <v>62249934</v>
      </c>
      <c r="M522" s="17">
        <v>937099</v>
      </c>
      <c r="N522" s="17">
        <v>15442269</v>
      </c>
      <c r="O522" s="17">
        <v>11642757</v>
      </c>
      <c r="P522" s="17">
        <v>3799512</v>
      </c>
    </row>
    <row r="523" spans="1:16" x14ac:dyDescent="0.25">
      <c r="A523" s="16">
        <v>518</v>
      </c>
      <c r="B523" s="21">
        <v>890707192</v>
      </c>
      <c r="C523" s="16" t="s">
        <v>515</v>
      </c>
      <c r="D523" s="16" t="s">
        <v>14</v>
      </c>
      <c r="E523" s="16" t="s">
        <v>15</v>
      </c>
      <c r="F523" s="16" t="s">
        <v>16</v>
      </c>
      <c r="G523" s="17">
        <v>92783249</v>
      </c>
      <c r="H523" s="17">
        <v>2660131</v>
      </c>
      <c r="I523" s="17">
        <v>60779040</v>
      </c>
      <c r="J523" s="17">
        <v>29428505</v>
      </c>
      <c r="K523" s="17">
        <v>31350535</v>
      </c>
      <c r="L523" s="17">
        <v>76332878</v>
      </c>
      <c r="M523" s="17">
        <v>1428329</v>
      </c>
      <c r="N523" s="17">
        <v>61589816</v>
      </c>
      <c r="O523" s="17">
        <v>31170696</v>
      </c>
      <c r="P523" s="17">
        <v>30419120</v>
      </c>
    </row>
    <row r="524" spans="1:16" x14ac:dyDescent="0.25">
      <c r="A524" s="16">
        <v>519</v>
      </c>
      <c r="B524" s="20">
        <v>824001041</v>
      </c>
      <c r="C524" s="16" t="s">
        <v>516</v>
      </c>
      <c r="D524" s="16" t="s">
        <v>18</v>
      </c>
      <c r="E524" s="16" t="s">
        <v>26</v>
      </c>
      <c r="F524" s="16" t="s">
        <v>19</v>
      </c>
      <c r="G524" s="17">
        <v>92781502</v>
      </c>
      <c r="H524" s="17">
        <v>7355234</v>
      </c>
      <c r="I524" s="17">
        <v>84276253</v>
      </c>
      <c r="J524" s="17">
        <v>52914766</v>
      </c>
      <c r="K524" s="17">
        <v>31361487</v>
      </c>
      <c r="L524" s="17">
        <v>78649121</v>
      </c>
      <c r="M524" s="17">
        <v>7924037</v>
      </c>
      <c r="N524" s="17">
        <v>60333260</v>
      </c>
      <c r="O524" s="17">
        <v>33507440</v>
      </c>
      <c r="P524" s="17">
        <v>26825820</v>
      </c>
    </row>
    <row r="525" spans="1:16" x14ac:dyDescent="0.25">
      <c r="A525" s="16">
        <v>520</v>
      </c>
      <c r="B525" s="21">
        <v>830006821</v>
      </c>
      <c r="C525" s="16" t="s">
        <v>517</v>
      </c>
      <c r="D525" s="16" t="s">
        <v>14</v>
      </c>
      <c r="E525" s="16" t="s">
        <v>15</v>
      </c>
      <c r="F525" s="16" t="s">
        <v>61</v>
      </c>
      <c r="G525" s="17">
        <v>92606223</v>
      </c>
      <c r="H525" s="17">
        <v>1900698</v>
      </c>
      <c r="I525" s="17">
        <v>138105134</v>
      </c>
      <c r="J525" s="17">
        <v>34877446</v>
      </c>
      <c r="K525" s="17">
        <v>103227688</v>
      </c>
      <c r="L525" s="17">
        <v>85648746</v>
      </c>
      <c r="M525" s="17">
        <v>7268971</v>
      </c>
      <c r="N525" s="17">
        <v>113858795</v>
      </c>
      <c r="O525" s="17">
        <v>45280463</v>
      </c>
      <c r="P525" s="17">
        <v>68578332</v>
      </c>
    </row>
    <row r="526" spans="1:16" x14ac:dyDescent="0.25">
      <c r="A526" s="16">
        <v>521</v>
      </c>
      <c r="B526" s="21">
        <v>890901298</v>
      </c>
      <c r="C526" s="16" t="s">
        <v>518</v>
      </c>
      <c r="D526" s="16" t="s">
        <v>14</v>
      </c>
      <c r="E526" s="16" t="s">
        <v>30</v>
      </c>
      <c r="F526" s="16" t="s">
        <v>16</v>
      </c>
      <c r="G526" s="17">
        <v>92524236</v>
      </c>
      <c r="H526" s="17">
        <v>11492665</v>
      </c>
      <c r="I526" s="17">
        <v>63755233</v>
      </c>
      <c r="J526" s="17">
        <v>30562602</v>
      </c>
      <c r="K526" s="17">
        <v>33192631</v>
      </c>
      <c r="L526" s="17">
        <v>76850125</v>
      </c>
      <c r="M526" s="17">
        <v>2260094</v>
      </c>
      <c r="N526" s="17">
        <v>70165111</v>
      </c>
      <c r="O526" s="17">
        <v>35268065</v>
      </c>
      <c r="P526" s="17">
        <v>34897046</v>
      </c>
    </row>
    <row r="527" spans="1:16" x14ac:dyDescent="0.25">
      <c r="A527" s="16">
        <v>522</v>
      </c>
      <c r="B527" s="21">
        <v>890211777</v>
      </c>
      <c r="C527" s="16" t="s">
        <v>519</v>
      </c>
      <c r="D527" s="16" t="s">
        <v>14</v>
      </c>
      <c r="E527" s="16" t="s">
        <v>15</v>
      </c>
      <c r="F527" s="16" t="s">
        <v>61</v>
      </c>
      <c r="G527" s="17">
        <v>92440405</v>
      </c>
      <c r="H527" s="17">
        <v>4386677</v>
      </c>
      <c r="I527" s="17">
        <v>443054186</v>
      </c>
      <c r="J527" s="17">
        <v>239226912</v>
      </c>
      <c r="K527" s="17">
        <v>203827274</v>
      </c>
      <c r="L527" s="17">
        <v>67639900</v>
      </c>
      <c r="M527" s="17">
        <v>3433412</v>
      </c>
      <c r="N527" s="17">
        <v>236391268</v>
      </c>
      <c r="O527" s="17">
        <v>139940774</v>
      </c>
      <c r="P527" s="17">
        <v>96450494</v>
      </c>
    </row>
    <row r="528" spans="1:16" x14ac:dyDescent="0.25">
      <c r="A528" s="16">
        <v>523</v>
      </c>
      <c r="B528" s="21">
        <v>900211457</v>
      </c>
      <c r="C528" s="16" t="s">
        <v>520</v>
      </c>
      <c r="D528" s="16" t="s">
        <v>14</v>
      </c>
      <c r="E528" s="16" t="s">
        <v>15</v>
      </c>
      <c r="F528" s="16" t="s">
        <v>19</v>
      </c>
      <c r="G528" s="17">
        <v>92360257</v>
      </c>
      <c r="H528" s="17">
        <v>2419665</v>
      </c>
      <c r="I528" s="17">
        <v>38465599</v>
      </c>
      <c r="J528" s="17">
        <v>32158681</v>
      </c>
      <c r="K528" s="17">
        <v>6306918</v>
      </c>
      <c r="L528" s="17">
        <v>33028387</v>
      </c>
      <c r="M528" s="17">
        <v>340159</v>
      </c>
      <c r="N528" s="17">
        <v>26934957</v>
      </c>
      <c r="O528" s="17">
        <v>23047704</v>
      </c>
      <c r="P528" s="17">
        <v>3887253</v>
      </c>
    </row>
    <row r="529" spans="1:16" x14ac:dyDescent="0.25">
      <c r="A529" s="16">
        <v>524</v>
      </c>
      <c r="B529" s="21">
        <v>900103457</v>
      </c>
      <c r="C529" s="16" t="s">
        <v>521</v>
      </c>
      <c r="D529" s="16" t="s">
        <v>14</v>
      </c>
      <c r="E529" s="16" t="s">
        <v>15</v>
      </c>
      <c r="F529" s="16" t="s">
        <v>19</v>
      </c>
      <c r="G529" s="17">
        <v>92355783</v>
      </c>
      <c r="H529" s="17">
        <v>-33925532</v>
      </c>
      <c r="I529" s="17">
        <v>67017508</v>
      </c>
      <c r="J529" s="17">
        <v>92889762</v>
      </c>
      <c r="K529" s="17">
        <v>-25872254</v>
      </c>
      <c r="L529" s="17">
        <v>71852769</v>
      </c>
      <c r="M529" s="17">
        <v>-32995818</v>
      </c>
      <c r="N529" s="17">
        <v>70001578</v>
      </c>
      <c r="O529" s="17">
        <v>81654820</v>
      </c>
      <c r="P529" s="17">
        <v>-11653242</v>
      </c>
    </row>
    <row r="530" spans="1:16" x14ac:dyDescent="0.25">
      <c r="A530" s="16">
        <v>525</v>
      </c>
      <c r="B530" s="21">
        <v>900777972</v>
      </c>
      <c r="C530" s="16" t="s">
        <v>522</v>
      </c>
      <c r="D530" s="16" t="s">
        <v>14</v>
      </c>
      <c r="E530" s="16" t="s">
        <v>15</v>
      </c>
      <c r="F530" s="16" t="s">
        <v>16</v>
      </c>
      <c r="G530" s="17">
        <v>92259120</v>
      </c>
      <c r="H530" s="17">
        <v>451254</v>
      </c>
      <c r="I530" s="17">
        <v>26432614</v>
      </c>
      <c r="J530" s="17">
        <v>25680123</v>
      </c>
      <c r="K530" s="17">
        <v>752491</v>
      </c>
      <c r="L530" s="17">
        <v>92259120</v>
      </c>
      <c r="M530" s="17">
        <v>451254</v>
      </c>
      <c r="N530" s="17">
        <v>26432614</v>
      </c>
      <c r="O530" s="17">
        <v>25680123</v>
      </c>
      <c r="P530" s="17">
        <v>752491</v>
      </c>
    </row>
    <row r="531" spans="1:16" x14ac:dyDescent="0.25">
      <c r="A531" s="16">
        <v>526</v>
      </c>
      <c r="B531" s="21">
        <v>860062958</v>
      </c>
      <c r="C531" s="16" t="s">
        <v>523</v>
      </c>
      <c r="D531" s="16" t="s">
        <v>14</v>
      </c>
      <c r="E531" s="16" t="s">
        <v>15</v>
      </c>
      <c r="F531" s="16" t="s">
        <v>16</v>
      </c>
      <c r="G531" s="17">
        <v>92250546</v>
      </c>
      <c r="H531" s="17">
        <v>2079442</v>
      </c>
      <c r="I531" s="17">
        <v>75185441</v>
      </c>
      <c r="J531" s="17">
        <v>51088564</v>
      </c>
      <c r="K531" s="17">
        <v>24096877</v>
      </c>
      <c r="L531" s="17">
        <v>83775761</v>
      </c>
      <c r="M531" s="17">
        <v>2633160</v>
      </c>
      <c r="N531" s="17">
        <v>62798359</v>
      </c>
      <c r="O531" s="17">
        <v>38028480</v>
      </c>
      <c r="P531" s="17">
        <v>24769879</v>
      </c>
    </row>
    <row r="532" spans="1:16" x14ac:dyDescent="0.25">
      <c r="A532" s="16">
        <v>527</v>
      </c>
      <c r="B532" s="21">
        <v>860046645</v>
      </c>
      <c r="C532" s="16" t="s">
        <v>524</v>
      </c>
      <c r="D532" s="16" t="s">
        <v>14</v>
      </c>
      <c r="E532" s="16" t="s">
        <v>15</v>
      </c>
      <c r="F532" s="16" t="s">
        <v>19</v>
      </c>
      <c r="G532" s="17">
        <v>92060947</v>
      </c>
      <c r="H532" s="17">
        <v>5473606</v>
      </c>
      <c r="I532" s="17">
        <v>53053105</v>
      </c>
      <c r="J532" s="17">
        <v>30805211</v>
      </c>
      <c r="K532" s="17">
        <v>22247894</v>
      </c>
      <c r="L532" s="17">
        <v>92198817</v>
      </c>
      <c r="M532" s="17">
        <v>5910954</v>
      </c>
      <c r="N532" s="17">
        <v>43554980</v>
      </c>
      <c r="O532" s="17">
        <v>22643025</v>
      </c>
      <c r="P532" s="17">
        <v>20911955</v>
      </c>
    </row>
    <row r="533" spans="1:16" x14ac:dyDescent="0.25">
      <c r="A533" s="16">
        <v>528</v>
      </c>
      <c r="B533" s="21">
        <v>890930060</v>
      </c>
      <c r="C533" s="16" t="s">
        <v>525</v>
      </c>
      <c r="D533" s="16" t="s">
        <v>14</v>
      </c>
      <c r="E533" s="16" t="s">
        <v>30</v>
      </c>
      <c r="F533" s="16" t="s">
        <v>43</v>
      </c>
      <c r="G533" s="17">
        <v>91893346</v>
      </c>
      <c r="H533" s="17">
        <v>5080096</v>
      </c>
      <c r="I533" s="17">
        <v>149073295</v>
      </c>
      <c r="J533" s="17">
        <v>35123339</v>
      </c>
      <c r="K533" s="17">
        <v>113949956</v>
      </c>
      <c r="L533" s="17">
        <v>62285393</v>
      </c>
      <c r="M533" s="17">
        <v>-96201</v>
      </c>
      <c r="N533" s="17">
        <v>156173545</v>
      </c>
      <c r="O533" s="17">
        <v>42943505</v>
      </c>
      <c r="P533" s="17">
        <v>113230040</v>
      </c>
    </row>
    <row r="534" spans="1:16" x14ac:dyDescent="0.25">
      <c r="A534" s="16">
        <v>529</v>
      </c>
      <c r="B534" s="21">
        <v>890930022</v>
      </c>
      <c r="C534" s="16" t="s">
        <v>526</v>
      </c>
      <c r="D534" s="16" t="s">
        <v>14</v>
      </c>
      <c r="E534" s="16" t="s">
        <v>30</v>
      </c>
      <c r="F534" s="16" t="s">
        <v>19</v>
      </c>
      <c r="G534" s="17">
        <v>91857382</v>
      </c>
      <c r="H534" s="17">
        <v>631624</v>
      </c>
      <c r="I534" s="17">
        <v>9762795</v>
      </c>
      <c r="J534" s="17">
        <v>7343879</v>
      </c>
      <c r="K534" s="17">
        <v>2418916</v>
      </c>
      <c r="L534" s="17">
        <v>70573988</v>
      </c>
      <c r="M534" s="17">
        <v>735968</v>
      </c>
      <c r="N534" s="17">
        <v>7496013</v>
      </c>
      <c r="O534" s="17">
        <v>5494891</v>
      </c>
      <c r="P534" s="17">
        <v>2001122</v>
      </c>
    </row>
    <row r="535" spans="1:16" x14ac:dyDescent="0.25">
      <c r="A535" s="16">
        <v>530</v>
      </c>
      <c r="B535" s="21">
        <v>900296200</v>
      </c>
      <c r="C535" s="16" t="s">
        <v>527</v>
      </c>
      <c r="D535" s="16" t="s">
        <v>14</v>
      </c>
      <c r="E535" s="16" t="s">
        <v>15</v>
      </c>
      <c r="F535" s="16" t="s">
        <v>16</v>
      </c>
      <c r="G535" s="17">
        <v>91717446</v>
      </c>
      <c r="H535" s="17">
        <v>-4419071</v>
      </c>
      <c r="I535" s="17">
        <v>17757714</v>
      </c>
      <c r="J535" s="17">
        <v>18427082</v>
      </c>
      <c r="K535" s="17">
        <v>-669368</v>
      </c>
      <c r="L535" s="17">
        <v>57960555</v>
      </c>
      <c r="M535" s="17">
        <v>-858414</v>
      </c>
      <c r="N535" s="17">
        <v>9582176</v>
      </c>
      <c r="O535" s="17">
        <v>8535511</v>
      </c>
      <c r="P535" s="17">
        <v>1046665</v>
      </c>
    </row>
    <row r="536" spans="1:16" x14ac:dyDescent="0.25">
      <c r="A536" s="16">
        <v>531</v>
      </c>
      <c r="B536" s="21">
        <v>900475709</v>
      </c>
      <c r="C536" s="16" t="s">
        <v>528</v>
      </c>
      <c r="D536" s="16" t="s">
        <v>29</v>
      </c>
      <c r="E536" s="16" t="s">
        <v>21</v>
      </c>
      <c r="F536" s="16" t="s">
        <v>43</v>
      </c>
      <c r="G536" s="17">
        <v>91556627.459000006</v>
      </c>
      <c r="H536" s="17">
        <v>34053.052880000003</v>
      </c>
      <c r="I536" s="17">
        <v>1718429.20933</v>
      </c>
      <c r="J536" s="17">
        <v>1642376.1564500001</v>
      </c>
      <c r="K536" s="17">
        <v>76053.052879999988</v>
      </c>
      <c r="L536" s="17">
        <v>89127219.794</v>
      </c>
      <c r="M536" s="17">
        <v>51292.779000000002</v>
      </c>
      <c r="N536" s="17">
        <v>846896.46</v>
      </c>
      <c r="O536" s="17">
        <v>696644.82700000005</v>
      </c>
      <c r="P536" s="17">
        <v>150251.633</v>
      </c>
    </row>
    <row r="537" spans="1:16" x14ac:dyDescent="0.25">
      <c r="A537" s="16">
        <v>532</v>
      </c>
      <c r="B537" s="21">
        <v>860507248</v>
      </c>
      <c r="C537" s="16" t="s">
        <v>529</v>
      </c>
      <c r="D537" s="16" t="s">
        <v>14</v>
      </c>
      <c r="E537" s="16" t="s">
        <v>15</v>
      </c>
      <c r="F537" s="16" t="s">
        <v>61</v>
      </c>
      <c r="G537" s="17">
        <v>91415589</v>
      </c>
      <c r="H537" s="17">
        <v>2141811</v>
      </c>
      <c r="I537" s="17">
        <v>47587413</v>
      </c>
      <c r="J537" s="17">
        <v>27065189</v>
      </c>
      <c r="K537" s="17">
        <v>20522224</v>
      </c>
      <c r="L537" s="17">
        <v>91611588</v>
      </c>
      <c r="M537" s="17">
        <v>2125655</v>
      </c>
      <c r="N537" s="17">
        <v>54162397</v>
      </c>
      <c r="O537" s="17">
        <v>34226669</v>
      </c>
      <c r="P537" s="17">
        <v>19935728</v>
      </c>
    </row>
    <row r="538" spans="1:16" x14ac:dyDescent="0.25">
      <c r="A538" s="16">
        <v>533</v>
      </c>
      <c r="B538" s="21">
        <v>860090222</v>
      </c>
      <c r="C538" s="16" t="s">
        <v>530</v>
      </c>
      <c r="D538" s="16" t="s">
        <v>14</v>
      </c>
      <c r="E538" s="16" t="s">
        <v>15</v>
      </c>
      <c r="F538" s="16" t="s">
        <v>22</v>
      </c>
      <c r="G538" s="17">
        <v>91368020</v>
      </c>
      <c r="H538" s="17">
        <v>8251258</v>
      </c>
      <c r="I538" s="17">
        <v>78607322</v>
      </c>
      <c r="J538" s="17">
        <v>21345975</v>
      </c>
      <c r="K538" s="17">
        <v>57261347</v>
      </c>
      <c r="L538" s="17">
        <v>73484921</v>
      </c>
      <c r="M538" s="17">
        <v>7582566</v>
      </c>
      <c r="N538" s="17">
        <v>61877220</v>
      </c>
      <c r="O538" s="17">
        <v>27138096</v>
      </c>
      <c r="P538" s="17">
        <v>34739124</v>
      </c>
    </row>
    <row r="539" spans="1:16" x14ac:dyDescent="0.25">
      <c r="A539" s="16">
        <v>534</v>
      </c>
      <c r="B539" s="20">
        <v>800044402</v>
      </c>
      <c r="C539" s="16" t="s">
        <v>531</v>
      </c>
      <c r="D539" s="16" t="s">
        <v>18</v>
      </c>
      <c r="E539" s="16" t="s">
        <v>30</v>
      </c>
      <c r="F539" s="16" t="s">
        <v>19</v>
      </c>
      <c r="G539" s="17">
        <v>90970447</v>
      </c>
      <c r="H539" s="17">
        <v>1767289</v>
      </c>
      <c r="I539" s="17">
        <v>107868447</v>
      </c>
      <c r="J539" s="17">
        <v>50824386</v>
      </c>
      <c r="K539" s="17">
        <v>57044061</v>
      </c>
      <c r="L539" s="17">
        <v>89902159</v>
      </c>
      <c r="M539" s="17">
        <v>4754851</v>
      </c>
      <c r="N539" s="17">
        <v>97168966</v>
      </c>
      <c r="O539" s="17">
        <v>45632343</v>
      </c>
      <c r="P539" s="17">
        <v>51536623</v>
      </c>
    </row>
    <row r="540" spans="1:16" x14ac:dyDescent="0.25">
      <c r="A540" s="16">
        <v>535</v>
      </c>
      <c r="B540" s="21">
        <v>890800467</v>
      </c>
      <c r="C540" s="16" t="s">
        <v>532</v>
      </c>
      <c r="D540" s="16" t="s">
        <v>14</v>
      </c>
      <c r="E540" s="16" t="s">
        <v>30</v>
      </c>
      <c r="F540" s="16" t="s">
        <v>22</v>
      </c>
      <c r="G540" s="17">
        <v>90837965</v>
      </c>
      <c r="H540" s="17">
        <v>8000248</v>
      </c>
      <c r="I540" s="17">
        <v>85798932</v>
      </c>
      <c r="J540" s="17">
        <v>41847818</v>
      </c>
      <c r="K540" s="17">
        <v>43951114</v>
      </c>
      <c r="L540" s="17">
        <v>95928722</v>
      </c>
      <c r="M540" s="17">
        <v>1040845</v>
      </c>
      <c r="N540" s="17">
        <v>90662310</v>
      </c>
      <c r="O540" s="17">
        <v>50282700</v>
      </c>
      <c r="P540" s="17">
        <v>40379610</v>
      </c>
    </row>
    <row r="541" spans="1:16" x14ac:dyDescent="0.25">
      <c r="A541" s="16">
        <v>536</v>
      </c>
      <c r="B541" s="21">
        <v>800215065</v>
      </c>
      <c r="C541" s="16" t="s">
        <v>533</v>
      </c>
      <c r="D541" s="16" t="s">
        <v>14</v>
      </c>
      <c r="E541" s="16" t="s">
        <v>15</v>
      </c>
      <c r="F541" s="16" t="s">
        <v>19</v>
      </c>
      <c r="G541" s="17">
        <v>90778999</v>
      </c>
      <c r="H541" s="17">
        <v>619198</v>
      </c>
      <c r="I541" s="17">
        <v>36424032</v>
      </c>
      <c r="J541" s="17">
        <v>24982074</v>
      </c>
      <c r="K541" s="17">
        <v>11441958</v>
      </c>
      <c r="L541" s="17">
        <v>75517385</v>
      </c>
      <c r="M541" s="17">
        <v>489848</v>
      </c>
      <c r="N541" s="17">
        <v>31955047</v>
      </c>
      <c r="O541" s="17">
        <v>24889458</v>
      </c>
      <c r="P541" s="17">
        <v>7065589</v>
      </c>
    </row>
    <row r="542" spans="1:16" x14ac:dyDescent="0.25">
      <c r="A542" s="16">
        <v>537</v>
      </c>
      <c r="B542" s="20">
        <v>900240018</v>
      </c>
      <c r="C542" s="16" t="s">
        <v>534</v>
      </c>
      <c r="D542" s="16" t="s">
        <v>18</v>
      </c>
      <c r="E542" s="16" t="s">
        <v>15</v>
      </c>
      <c r="F542" s="16" t="s">
        <v>19</v>
      </c>
      <c r="G542" s="17">
        <v>90509161</v>
      </c>
      <c r="H542" s="17">
        <v>153791</v>
      </c>
      <c r="I542" s="17">
        <v>51856673</v>
      </c>
      <c r="J542" s="17">
        <v>29157515</v>
      </c>
      <c r="K542" s="17">
        <v>22699158</v>
      </c>
      <c r="L542" s="17">
        <v>86326011</v>
      </c>
      <c r="M542" s="17">
        <v>2754103</v>
      </c>
      <c r="N542" s="17">
        <v>45616015</v>
      </c>
      <c r="O542" s="17">
        <v>31868348</v>
      </c>
      <c r="P542" s="17">
        <v>13747667</v>
      </c>
    </row>
    <row r="543" spans="1:16" x14ac:dyDescent="0.25">
      <c r="A543" s="16">
        <v>538</v>
      </c>
      <c r="B543" s="21">
        <v>900103237</v>
      </c>
      <c r="C543" s="16" t="s">
        <v>535</v>
      </c>
      <c r="D543" s="16" t="s">
        <v>14</v>
      </c>
      <c r="E543" s="16" t="s">
        <v>15</v>
      </c>
      <c r="F543" s="16" t="s">
        <v>16</v>
      </c>
      <c r="G543" s="17">
        <v>90089054</v>
      </c>
      <c r="H543" s="17">
        <v>1200153</v>
      </c>
      <c r="I543" s="17">
        <v>34292077</v>
      </c>
      <c r="J543" s="17">
        <v>22427335</v>
      </c>
      <c r="K543" s="17">
        <v>11864742</v>
      </c>
      <c r="L543" s="17">
        <v>55772682</v>
      </c>
      <c r="M543" s="17">
        <v>1057394</v>
      </c>
      <c r="N543" s="17">
        <v>24381828</v>
      </c>
      <c r="O543" s="17">
        <v>14399903</v>
      </c>
      <c r="P543" s="17">
        <v>9981925</v>
      </c>
    </row>
    <row r="544" spans="1:16" x14ac:dyDescent="0.25">
      <c r="A544" s="16">
        <v>539</v>
      </c>
      <c r="B544" s="21">
        <v>810000882</v>
      </c>
      <c r="C544" s="16" t="s">
        <v>536</v>
      </c>
      <c r="D544" s="16" t="s">
        <v>14</v>
      </c>
      <c r="E544" s="16" t="s">
        <v>30</v>
      </c>
      <c r="F544" s="16" t="s">
        <v>16</v>
      </c>
      <c r="G544" s="17">
        <v>90061270</v>
      </c>
      <c r="H544" s="17">
        <v>801462</v>
      </c>
      <c r="I544" s="17">
        <v>27224551</v>
      </c>
      <c r="J544" s="17">
        <v>22238348</v>
      </c>
      <c r="K544" s="17">
        <v>4986203</v>
      </c>
      <c r="L544" s="17">
        <v>84667192</v>
      </c>
      <c r="M544" s="17">
        <v>887932</v>
      </c>
      <c r="N544" s="17">
        <v>26462302</v>
      </c>
      <c r="O544" s="17">
        <v>21050700</v>
      </c>
      <c r="P544" s="17">
        <v>5411602</v>
      </c>
    </row>
    <row r="545" spans="1:16" x14ac:dyDescent="0.25">
      <c r="A545" s="16">
        <v>540</v>
      </c>
      <c r="B545" s="21">
        <v>800156889</v>
      </c>
      <c r="C545" s="16" t="s">
        <v>537</v>
      </c>
      <c r="D545" s="16" t="s">
        <v>14</v>
      </c>
      <c r="E545" s="16" t="s">
        <v>30</v>
      </c>
      <c r="F545" s="16" t="s">
        <v>16</v>
      </c>
      <c r="G545" s="17">
        <v>90057154</v>
      </c>
      <c r="H545" s="17">
        <v>2966937</v>
      </c>
      <c r="I545" s="17">
        <v>41187714</v>
      </c>
      <c r="J545" s="17">
        <v>28537320</v>
      </c>
      <c r="K545" s="17">
        <v>12650394</v>
      </c>
      <c r="L545" s="17">
        <v>81178901</v>
      </c>
      <c r="M545" s="17">
        <v>1889180</v>
      </c>
      <c r="N545" s="17">
        <v>36333488</v>
      </c>
      <c r="O545" s="17">
        <v>26571733</v>
      </c>
      <c r="P545" s="17">
        <v>9761755</v>
      </c>
    </row>
    <row r="546" spans="1:16" x14ac:dyDescent="0.25">
      <c r="A546" s="16">
        <v>541</v>
      </c>
      <c r="B546" s="21">
        <v>890116937</v>
      </c>
      <c r="C546" s="16" t="s">
        <v>538</v>
      </c>
      <c r="D546" s="16" t="s">
        <v>14</v>
      </c>
      <c r="E546" s="16" t="s">
        <v>26</v>
      </c>
      <c r="F546" s="16" t="s">
        <v>16</v>
      </c>
      <c r="G546" s="17">
        <v>90042861</v>
      </c>
      <c r="H546" s="17">
        <v>1213486</v>
      </c>
      <c r="I546" s="17">
        <v>138978193</v>
      </c>
      <c r="J546" s="17">
        <v>84577868</v>
      </c>
      <c r="K546" s="17">
        <v>54400325</v>
      </c>
      <c r="L546" s="17">
        <v>95800308</v>
      </c>
      <c r="M546" s="17">
        <v>1517294</v>
      </c>
      <c r="N546" s="17">
        <v>126288479</v>
      </c>
      <c r="O546" s="17">
        <v>73332162</v>
      </c>
      <c r="P546" s="17">
        <v>52956317</v>
      </c>
    </row>
    <row r="547" spans="1:16" x14ac:dyDescent="0.25">
      <c r="A547" s="16">
        <v>542</v>
      </c>
      <c r="B547" s="20">
        <v>812007194</v>
      </c>
      <c r="C547" s="16" t="s">
        <v>539</v>
      </c>
      <c r="D547" s="16" t="s">
        <v>18</v>
      </c>
      <c r="E547" s="16" t="s">
        <v>26</v>
      </c>
      <c r="F547" s="16" t="s">
        <v>19</v>
      </c>
      <c r="G547" s="17">
        <v>89975353</v>
      </c>
      <c r="H547" s="17">
        <v>5175392</v>
      </c>
      <c r="I547" s="17">
        <v>93457304</v>
      </c>
      <c r="J547" s="17">
        <v>38000974</v>
      </c>
      <c r="K547" s="17">
        <v>55456330</v>
      </c>
      <c r="L547" s="17">
        <v>154094932</v>
      </c>
      <c r="M547" s="17">
        <v>8848750</v>
      </c>
      <c r="N547" s="17">
        <v>155552398</v>
      </c>
      <c r="O547" s="17">
        <v>62477130</v>
      </c>
      <c r="P547" s="17">
        <v>93075268</v>
      </c>
    </row>
    <row r="548" spans="1:16" x14ac:dyDescent="0.25">
      <c r="A548" s="16">
        <v>543</v>
      </c>
      <c r="B548" s="21">
        <v>830035650</v>
      </c>
      <c r="C548" s="16" t="s">
        <v>540</v>
      </c>
      <c r="D548" s="16" t="s">
        <v>14</v>
      </c>
      <c r="E548" s="16" t="s">
        <v>15</v>
      </c>
      <c r="F548" s="16" t="s">
        <v>19</v>
      </c>
      <c r="G548" s="17">
        <v>89907675</v>
      </c>
      <c r="H548" s="17">
        <v>1349354</v>
      </c>
      <c r="I548" s="17">
        <v>20309470</v>
      </c>
      <c r="J548" s="17">
        <v>14012810</v>
      </c>
      <c r="K548" s="17">
        <v>6296660</v>
      </c>
      <c r="L548" s="17">
        <v>60818154</v>
      </c>
      <c r="M548" s="17">
        <v>860915</v>
      </c>
      <c r="N548" s="17">
        <v>15507208</v>
      </c>
      <c r="O548" s="17">
        <v>11159902</v>
      </c>
      <c r="P548" s="17">
        <v>4347306</v>
      </c>
    </row>
    <row r="549" spans="1:16" x14ac:dyDescent="0.25">
      <c r="A549" s="16">
        <v>544</v>
      </c>
      <c r="B549" s="21">
        <v>900743641</v>
      </c>
      <c r="C549" s="16" t="s">
        <v>541</v>
      </c>
      <c r="D549" s="16" t="s">
        <v>14</v>
      </c>
      <c r="E549" s="16" t="s">
        <v>15</v>
      </c>
      <c r="F549" s="16" t="s">
        <v>49</v>
      </c>
      <c r="G549" s="17">
        <v>89741202</v>
      </c>
      <c r="H549" s="17">
        <v>4832235</v>
      </c>
      <c r="I549" s="17">
        <v>9806722</v>
      </c>
      <c r="J549" s="17">
        <v>4757752</v>
      </c>
      <c r="K549" s="17">
        <v>5048970</v>
      </c>
      <c r="L549" s="17">
        <v>21700696</v>
      </c>
      <c r="M549" s="17">
        <v>207207</v>
      </c>
      <c r="N549" s="17">
        <v>12164502</v>
      </c>
      <c r="O549" s="17">
        <v>11947767</v>
      </c>
      <c r="P549" s="17">
        <v>216735</v>
      </c>
    </row>
    <row r="550" spans="1:16" x14ac:dyDescent="0.25">
      <c r="A550" s="16">
        <v>545</v>
      </c>
      <c r="B550" s="21">
        <v>830039537</v>
      </c>
      <c r="C550" s="16" t="s">
        <v>542</v>
      </c>
      <c r="D550" s="16" t="s">
        <v>14</v>
      </c>
      <c r="E550" s="16" t="s">
        <v>15</v>
      </c>
      <c r="F550" s="16" t="s">
        <v>16</v>
      </c>
      <c r="G550" s="17">
        <v>89720915</v>
      </c>
      <c r="H550" s="17">
        <v>394504</v>
      </c>
      <c r="I550" s="17">
        <v>77576274</v>
      </c>
      <c r="J550" s="17">
        <v>31355151</v>
      </c>
      <c r="K550" s="17">
        <v>46221123</v>
      </c>
      <c r="L550" s="17">
        <v>99559153</v>
      </c>
      <c r="M550" s="17">
        <v>1429667</v>
      </c>
      <c r="N550" s="17">
        <v>73580979</v>
      </c>
      <c r="O550" s="17">
        <v>28981151</v>
      </c>
      <c r="P550" s="17">
        <v>44599828</v>
      </c>
    </row>
    <row r="551" spans="1:16" x14ac:dyDescent="0.25">
      <c r="A551" s="16">
        <v>546</v>
      </c>
      <c r="B551" s="21">
        <v>830103515</v>
      </c>
      <c r="C551" s="16" t="s">
        <v>543</v>
      </c>
      <c r="D551" s="16" t="s">
        <v>14</v>
      </c>
      <c r="E551" s="16" t="s">
        <v>15</v>
      </c>
      <c r="F551" s="16" t="s">
        <v>19</v>
      </c>
      <c r="G551" s="17">
        <v>89669473</v>
      </c>
      <c r="H551" s="17">
        <v>956749</v>
      </c>
      <c r="I551" s="17">
        <v>61725591</v>
      </c>
      <c r="J551" s="17">
        <v>16022902</v>
      </c>
      <c r="K551" s="17">
        <v>45702689</v>
      </c>
      <c r="L551" s="17">
        <v>88797242</v>
      </c>
      <c r="M551" s="17">
        <v>1375393</v>
      </c>
      <c r="N551" s="17">
        <v>48237875</v>
      </c>
      <c r="O551" s="17">
        <v>13886516</v>
      </c>
      <c r="P551" s="17">
        <v>34351359</v>
      </c>
    </row>
    <row r="552" spans="1:16" x14ac:dyDescent="0.25">
      <c r="A552" s="16">
        <v>547</v>
      </c>
      <c r="B552" s="21">
        <v>891856457</v>
      </c>
      <c r="C552" s="16" t="s">
        <v>544</v>
      </c>
      <c r="D552" s="16" t="s">
        <v>14</v>
      </c>
      <c r="E552" s="16" t="s">
        <v>15</v>
      </c>
      <c r="F552" s="16" t="s">
        <v>43</v>
      </c>
      <c r="G552" s="17">
        <v>89032549</v>
      </c>
      <c r="H552" s="17">
        <v>2372561</v>
      </c>
      <c r="I552" s="17">
        <v>77680804</v>
      </c>
      <c r="J552" s="17">
        <v>31842092</v>
      </c>
      <c r="K552" s="17">
        <v>45838712</v>
      </c>
      <c r="L552" s="17">
        <v>77796698</v>
      </c>
      <c r="M552" s="17">
        <v>4352512</v>
      </c>
      <c r="N552" s="17">
        <v>70878400</v>
      </c>
      <c r="O552" s="17">
        <v>27425790</v>
      </c>
      <c r="P552" s="17">
        <v>43452610</v>
      </c>
    </row>
    <row r="553" spans="1:16" x14ac:dyDescent="0.25">
      <c r="A553" s="16">
        <v>548</v>
      </c>
      <c r="B553" s="21">
        <v>890324420</v>
      </c>
      <c r="C553" s="16" t="s">
        <v>545</v>
      </c>
      <c r="D553" s="16" t="s">
        <v>14</v>
      </c>
      <c r="E553" s="16" t="s">
        <v>21</v>
      </c>
      <c r="F553" s="16" t="s">
        <v>16</v>
      </c>
      <c r="G553" s="17">
        <v>88808057</v>
      </c>
      <c r="H553" s="17">
        <v>2362647</v>
      </c>
      <c r="I553" s="17">
        <v>36666611</v>
      </c>
      <c r="J553" s="17">
        <v>15819141</v>
      </c>
      <c r="K553" s="17">
        <v>20847470</v>
      </c>
      <c r="L553" s="17">
        <v>72325812</v>
      </c>
      <c r="M553" s="17">
        <v>1861338</v>
      </c>
      <c r="N553" s="17">
        <v>34204068</v>
      </c>
      <c r="O553" s="17">
        <v>15211000</v>
      </c>
      <c r="P553" s="17">
        <v>18993068</v>
      </c>
    </row>
    <row r="554" spans="1:16" x14ac:dyDescent="0.25">
      <c r="A554" s="16">
        <v>549</v>
      </c>
      <c r="B554" s="21">
        <v>900524988</v>
      </c>
      <c r="C554" s="16" t="s">
        <v>546</v>
      </c>
      <c r="D554" s="16" t="s">
        <v>14</v>
      </c>
      <c r="E554" s="16" t="s">
        <v>15</v>
      </c>
      <c r="F554" s="16" t="s">
        <v>16</v>
      </c>
      <c r="G554" s="17">
        <v>88476839</v>
      </c>
      <c r="H554" s="17">
        <v>-4201332</v>
      </c>
      <c r="I554" s="17">
        <v>54635756</v>
      </c>
      <c r="J554" s="17">
        <v>55444996</v>
      </c>
      <c r="K554" s="17">
        <v>-809240</v>
      </c>
      <c r="L554" s="17">
        <v>89493480</v>
      </c>
      <c r="M554" s="17">
        <v>1915251</v>
      </c>
      <c r="N554" s="17">
        <v>50744802</v>
      </c>
      <c r="O554" s="17">
        <v>44431231</v>
      </c>
      <c r="P554" s="17">
        <v>6313571</v>
      </c>
    </row>
    <row r="555" spans="1:16" x14ac:dyDescent="0.25">
      <c r="A555" s="16">
        <v>550</v>
      </c>
      <c r="B555" s="21">
        <v>800061228</v>
      </c>
      <c r="C555" s="16" t="s">
        <v>547</v>
      </c>
      <c r="D555" s="16" t="s">
        <v>14</v>
      </c>
      <c r="E555" s="16" t="s">
        <v>30</v>
      </c>
      <c r="F555" s="16" t="s">
        <v>16</v>
      </c>
      <c r="G555" s="17">
        <v>88354698</v>
      </c>
      <c r="H555" s="17">
        <v>1583486</v>
      </c>
      <c r="I555" s="17">
        <v>37385760</v>
      </c>
      <c r="J555" s="17">
        <v>29028488</v>
      </c>
      <c r="K555" s="17">
        <v>8357272</v>
      </c>
      <c r="L555" s="17">
        <v>71061464</v>
      </c>
      <c r="M555" s="17">
        <v>1704931</v>
      </c>
      <c r="N555" s="17">
        <v>25410469</v>
      </c>
      <c r="O555" s="17">
        <v>20567110</v>
      </c>
      <c r="P555" s="17">
        <v>4843359</v>
      </c>
    </row>
    <row r="556" spans="1:16" x14ac:dyDescent="0.25">
      <c r="A556" s="16">
        <v>551</v>
      </c>
      <c r="B556" s="21">
        <v>802010840</v>
      </c>
      <c r="C556" s="16" t="s">
        <v>548</v>
      </c>
      <c r="D556" s="16" t="s">
        <v>14</v>
      </c>
      <c r="E556" s="16" t="s">
        <v>26</v>
      </c>
      <c r="F556" s="16" t="s">
        <v>49</v>
      </c>
      <c r="G556" s="17">
        <v>88268656</v>
      </c>
      <c r="H556" s="17">
        <v>4384174</v>
      </c>
      <c r="I556" s="17">
        <v>100272722</v>
      </c>
      <c r="J556" s="17">
        <v>83969906</v>
      </c>
      <c r="K556" s="17">
        <v>16302816</v>
      </c>
      <c r="L556" s="17">
        <v>95015193</v>
      </c>
      <c r="M556" s="17">
        <v>3786752</v>
      </c>
      <c r="N556" s="17">
        <v>38847315</v>
      </c>
      <c r="O556" s="17">
        <v>26928671</v>
      </c>
      <c r="P556" s="17">
        <v>11918644</v>
      </c>
    </row>
    <row r="557" spans="1:16" x14ac:dyDescent="0.25">
      <c r="A557" s="16">
        <v>552</v>
      </c>
      <c r="B557" s="21">
        <v>900430349</v>
      </c>
      <c r="C557" s="16" t="s">
        <v>549</v>
      </c>
      <c r="D557" s="16" t="s">
        <v>14</v>
      </c>
      <c r="E557" s="16" t="s">
        <v>15</v>
      </c>
      <c r="F557" s="16" t="s">
        <v>61</v>
      </c>
      <c r="G557" s="17">
        <v>88163117</v>
      </c>
      <c r="H557" s="17">
        <v>3352111</v>
      </c>
      <c r="I557" s="17">
        <v>22731588</v>
      </c>
      <c r="J557" s="17">
        <v>19032497</v>
      </c>
      <c r="K557" s="17">
        <v>3699091</v>
      </c>
      <c r="L557" s="17">
        <v>0</v>
      </c>
      <c r="M557" s="17">
        <v>-72879</v>
      </c>
      <c r="N557" s="17">
        <v>79040527</v>
      </c>
      <c r="O557" s="17">
        <v>78693547</v>
      </c>
      <c r="P557" s="17">
        <v>346980</v>
      </c>
    </row>
    <row r="558" spans="1:16" x14ac:dyDescent="0.25">
      <c r="A558" s="16">
        <v>553</v>
      </c>
      <c r="B558" s="21">
        <v>890901352</v>
      </c>
      <c r="C558" s="16" t="s">
        <v>550</v>
      </c>
      <c r="D558" s="16" t="s">
        <v>14</v>
      </c>
      <c r="E558" s="16" t="s">
        <v>30</v>
      </c>
      <c r="F558" s="16" t="s">
        <v>22</v>
      </c>
      <c r="G558" s="17">
        <v>87948985</v>
      </c>
      <c r="H558" s="17">
        <v>6129291</v>
      </c>
      <c r="I558" s="17">
        <v>145519245</v>
      </c>
      <c r="J558" s="17">
        <v>30369598</v>
      </c>
      <c r="K558" s="17">
        <v>115149647</v>
      </c>
      <c r="L558" s="17">
        <v>94042146</v>
      </c>
      <c r="M558" s="17">
        <v>13129261</v>
      </c>
      <c r="N558" s="17">
        <v>136367375</v>
      </c>
      <c r="O558" s="17">
        <v>35486071</v>
      </c>
      <c r="P558" s="17">
        <v>100881304</v>
      </c>
    </row>
    <row r="559" spans="1:16" x14ac:dyDescent="0.25">
      <c r="A559" s="16">
        <v>554</v>
      </c>
      <c r="B559" s="21">
        <v>900641706</v>
      </c>
      <c r="C559" s="16" t="s">
        <v>551</v>
      </c>
      <c r="D559" s="16" t="s">
        <v>14</v>
      </c>
      <c r="E559" s="16" t="s">
        <v>26</v>
      </c>
      <c r="F559" s="16" t="s">
        <v>19</v>
      </c>
      <c r="G559" s="17">
        <v>87678790</v>
      </c>
      <c r="H559" s="17">
        <v>6639678</v>
      </c>
      <c r="I559" s="17">
        <v>68241598</v>
      </c>
      <c r="J559" s="17">
        <v>43101573</v>
      </c>
      <c r="K559" s="17">
        <v>25140025</v>
      </c>
      <c r="L559" s="17">
        <v>57674855</v>
      </c>
      <c r="M559" s="17">
        <v>8761248</v>
      </c>
      <c r="N559" s="17">
        <v>38493903</v>
      </c>
      <c r="O559" s="17">
        <v>29713925</v>
      </c>
      <c r="P559" s="17">
        <v>8779978</v>
      </c>
    </row>
    <row r="560" spans="1:16" x14ac:dyDescent="0.25">
      <c r="A560" s="16">
        <v>555</v>
      </c>
      <c r="B560" s="21">
        <v>805022296</v>
      </c>
      <c r="C560" s="16" t="s">
        <v>552</v>
      </c>
      <c r="D560" s="16" t="s">
        <v>14</v>
      </c>
      <c r="E560" s="16" t="s">
        <v>21</v>
      </c>
      <c r="F560" s="16" t="s">
        <v>22</v>
      </c>
      <c r="G560" s="17">
        <v>87573986</v>
      </c>
      <c r="H560" s="17">
        <v>2026658</v>
      </c>
      <c r="I560" s="17">
        <v>52147527</v>
      </c>
      <c r="J560" s="17">
        <v>27478543</v>
      </c>
      <c r="K560" s="17">
        <v>24668984</v>
      </c>
      <c r="L560" s="17">
        <v>70729576</v>
      </c>
      <c r="M560" s="17">
        <v>1392605</v>
      </c>
      <c r="N560" s="17">
        <v>37892986</v>
      </c>
      <c r="O560" s="17">
        <v>22570287</v>
      </c>
      <c r="P560" s="17">
        <v>15322699</v>
      </c>
    </row>
    <row r="561" spans="1:16" x14ac:dyDescent="0.25">
      <c r="A561" s="16">
        <v>556</v>
      </c>
      <c r="B561" s="21">
        <v>900355640</v>
      </c>
      <c r="C561" s="16" t="s">
        <v>553</v>
      </c>
      <c r="D561" s="16" t="s">
        <v>14</v>
      </c>
      <c r="E561" s="16" t="s">
        <v>15</v>
      </c>
      <c r="F561" s="16" t="s">
        <v>61</v>
      </c>
      <c r="G561" s="17">
        <v>87502411</v>
      </c>
      <c r="H561" s="17">
        <v>-613011</v>
      </c>
      <c r="I561" s="17">
        <v>221227180</v>
      </c>
      <c r="J561" s="17">
        <v>219866546</v>
      </c>
      <c r="K561" s="17">
        <v>1360634</v>
      </c>
      <c r="L561" s="17">
        <v>11218895</v>
      </c>
      <c r="M561" s="17">
        <v>3814</v>
      </c>
      <c r="N561" s="17">
        <v>215540259</v>
      </c>
      <c r="O561" s="17">
        <v>214321265</v>
      </c>
      <c r="P561" s="17">
        <v>1218994</v>
      </c>
    </row>
    <row r="562" spans="1:16" x14ac:dyDescent="0.25">
      <c r="A562" s="16">
        <v>557</v>
      </c>
      <c r="B562" s="21">
        <v>900344154</v>
      </c>
      <c r="C562" s="16" t="s">
        <v>554</v>
      </c>
      <c r="D562" s="16" t="s">
        <v>14</v>
      </c>
      <c r="E562" s="16" t="s">
        <v>15</v>
      </c>
      <c r="F562" s="16" t="s">
        <v>16</v>
      </c>
      <c r="G562" s="17">
        <v>87412275</v>
      </c>
      <c r="H562" s="17">
        <v>2112794</v>
      </c>
      <c r="I562" s="17">
        <v>45183599</v>
      </c>
      <c r="J562" s="17">
        <v>37022357</v>
      </c>
      <c r="K562" s="17">
        <v>8161242</v>
      </c>
      <c r="L562" s="17">
        <v>62192655</v>
      </c>
      <c r="M562" s="17">
        <v>4249474</v>
      </c>
      <c r="N562" s="17">
        <v>28006919</v>
      </c>
      <c r="O562" s="17">
        <v>22324511</v>
      </c>
      <c r="P562" s="17">
        <v>5682408</v>
      </c>
    </row>
    <row r="563" spans="1:16" x14ac:dyDescent="0.25">
      <c r="A563" s="16">
        <v>558</v>
      </c>
      <c r="B563" s="21">
        <v>890980058</v>
      </c>
      <c r="C563" s="16" t="s">
        <v>2015</v>
      </c>
      <c r="D563" s="16" t="s">
        <v>23</v>
      </c>
      <c r="E563" s="16" t="s">
        <v>30</v>
      </c>
      <c r="F563" s="16" t="s">
        <v>19</v>
      </c>
      <c r="G563" s="17">
        <v>87285361</v>
      </c>
      <c r="H563" s="17">
        <v>713850</v>
      </c>
      <c r="I563" s="17">
        <v>97674285</v>
      </c>
      <c r="J563" s="17">
        <v>75510352</v>
      </c>
      <c r="K563" s="17">
        <v>22163933</v>
      </c>
      <c r="L563" s="17">
        <v>67296438</v>
      </c>
      <c r="M563" s="17">
        <v>444526</v>
      </c>
      <c r="N563" s="17">
        <v>91606274</v>
      </c>
      <c r="O563" s="17">
        <v>69710580</v>
      </c>
      <c r="P563" s="17">
        <v>21895694</v>
      </c>
    </row>
    <row r="564" spans="1:16" x14ac:dyDescent="0.25">
      <c r="A564" s="16">
        <v>559</v>
      </c>
      <c r="B564" s="21">
        <v>860504772</v>
      </c>
      <c r="C564" s="16" t="s">
        <v>555</v>
      </c>
      <c r="D564" s="16" t="s">
        <v>14</v>
      </c>
      <c r="E564" s="16" t="s">
        <v>15</v>
      </c>
      <c r="F564" s="16" t="s">
        <v>19</v>
      </c>
      <c r="G564" s="17">
        <v>87234464</v>
      </c>
      <c r="H564" s="17">
        <v>8452363</v>
      </c>
      <c r="I564" s="17">
        <v>50168339</v>
      </c>
      <c r="J564" s="17">
        <v>18475520</v>
      </c>
      <c r="K564" s="17">
        <v>31692819</v>
      </c>
      <c r="L564" s="17">
        <v>83586298</v>
      </c>
      <c r="M564" s="17">
        <v>8413693</v>
      </c>
      <c r="N564" s="17">
        <v>48176342</v>
      </c>
      <c r="O564" s="17">
        <v>21064681</v>
      </c>
      <c r="P564" s="17">
        <v>27111661</v>
      </c>
    </row>
    <row r="565" spans="1:16" x14ac:dyDescent="0.25">
      <c r="A565" s="16">
        <v>560</v>
      </c>
      <c r="B565" s="21">
        <v>805020433</v>
      </c>
      <c r="C565" s="16" t="s">
        <v>556</v>
      </c>
      <c r="D565" s="16" t="s">
        <v>14</v>
      </c>
      <c r="E565" s="16" t="s">
        <v>21</v>
      </c>
      <c r="F565" s="16" t="s">
        <v>16</v>
      </c>
      <c r="G565" s="17">
        <v>87137807</v>
      </c>
      <c r="H565" s="17">
        <v>208098</v>
      </c>
      <c r="I565" s="17">
        <v>9399285</v>
      </c>
      <c r="J565" s="17">
        <v>7553700</v>
      </c>
      <c r="K565" s="17">
        <v>1845585</v>
      </c>
      <c r="L565" s="17">
        <v>75742831</v>
      </c>
      <c r="M565" s="17">
        <v>156364</v>
      </c>
      <c r="N565" s="17">
        <v>8084136</v>
      </c>
      <c r="O565" s="17">
        <v>6290285</v>
      </c>
      <c r="P565" s="17">
        <v>1793851</v>
      </c>
    </row>
    <row r="566" spans="1:16" x14ac:dyDescent="0.25">
      <c r="A566" s="16">
        <v>561</v>
      </c>
      <c r="B566" s="21">
        <v>832005617</v>
      </c>
      <c r="C566" s="16" t="s">
        <v>557</v>
      </c>
      <c r="D566" s="16" t="s">
        <v>14</v>
      </c>
      <c r="E566" s="16" t="s">
        <v>15</v>
      </c>
      <c r="F566" s="16" t="s">
        <v>16</v>
      </c>
      <c r="G566" s="17">
        <v>87132314</v>
      </c>
      <c r="H566" s="17">
        <v>11449870</v>
      </c>
      <c r="I566" s="17">
        <v>135378336</v>
      </c>
      <c r="J566" s="17">
        <v>39852815</v>
      </c>
      <c r="K566" s="17">
        <v>95525521</v>
      </c>
      <c r="L566" s="17">
        <v>89556980</v>
      </c>
      <c r="M566" s="17">
        <v>1577137</v>
      </c>
      <c r="N566" s="17">
        <v>139086662</v>
      </c>
      <c r="O566" s="17">
        <v>55011011</v>
      </c>
      <c r="P566" s="17">
        <v>84075651</v>
      </c>
    </row>
    <row r="567" spans="1:16" x14ac:dyDescent="0.25">
      <c r="A567" s="16">
        <v>562</v>
      </c>
      <c r="B567" s="21">
        <v>860054781</v>
      </c>
      <c r="C567" s="16" t="s">
        <v>558</v>
      </c>
      <c r="D567" s="16" t="s">
        <v>14</v>
      </c>
      <c r="E567" s="16" t="s">
        <v>15</v>
      </c>
      <c r="F567" s="16" t="s">
        <v>19</v>
      </c>
      <c r="G567" s="17">
        <v>86905701</v>
      </c>
      <c r="H567" s="17">
        <v>449953</v>
      </c>
      <c r="I567" s="17">
        <v>51024904</v>
      </c>
      <c r="J567" s="17">
        <v>25970052</v>
      </c>
      <c r="K567" s="17">
        <v>25054852</v>
      </c>
      <c r="L567" s="17">
        <v>73158512</v>
      </c>
      <c r="M567" s="17">
        <v>3757716</v>
      </c>
      <c r="N567" s="17">
        <v>43842957</v>
      </c>
      <c r="O567" s="17">
        <v>15192526</v>
      </c>
      <c r="P567" s="17">
        <v>28650431</v>
      </c>
    </row>
    <row r="568" spans="1:16" x14ac:dyDescent="0.25">
      <c r="A568" s="16">
        <v>563</v>
      </c>
      <c r="B568" s="21">
        <v>890700179</v>
      </c>
      <c r="C568" s="16" t="s">
        <v>559</v>
      </c>
      <c r="D568" s="16" t="s">
        <v>14</v>
      </c>
      <c r="E568" s="16" t="s">
        <v>82</v>
      </c>
      <c r="F568" s="16" t="s">
        <v>16</v>
      </c>
      <c r="G568" s="17">
        <v>86881210</v>
      </c>
      <c r="H568" s="17">
        <v>1088333</v>
      </c>
      <c r="I568" s="17">
        <v>37175163</v>
      </c>
      <c r="J568" s="17">
        <v>18352757</v>
      </c>
      <c r="K568" s="17">
        <v>18822406</v>
      </c>
      <c r="L568" s="17">
        <v>74818294</v>
      </c>
      <c r="M568" s="17">
        <v>940923</v>
      </c>
      <c r="N568" s="17">
        <v>27295131</v>
      </c>
      <c r="O568" s="17">
        <v>15577294</v>
      </c>
      <c r="P568" s="17">
        <v>11717837</v>
      </c>
    </row>
    <row r="569" spans="1:16" x14ac:dyDescent="0.25">
      <c r="A569" s="16">
        <v>564</v>
      </c>
      <c r="B569" s="21">
        <v>900818921</v>
      </c>
      <c r="C569" s="16" t="s">
        <v>560</v>
      </c>
      <c r="D569" s="16" t="s">
        <v>14</v>
      </c>
      <c r="E569" s="16" t="s">
        <v>15</v>
      </c>
      <c r="F569" s="16" t="s">
        <v>16</v>
      </c>
      <c r="G569" s="17">
        <v>86806704</v>
      </c>
      <c r="H569" s="17">
        <v>-29424711</v>
      </c>
      <c r="I569" s="17">
        <v>133205930</v>
      </c>
      <c r="J569" s="17">
        <v>157907641</v>
      </c>
      <c r="K569" s="17">
        <v>-24701711</v>
      </c>
      <c r="L569" s="17">
        <v>86806704</v>
      </c>
      <c r="M569" s="17">
        <v>-29424711</v>
      </c>
      <c r="N569" s="17">
        <v>133205930</v>
      </c>
      <c r="O569" s="17">
        <v>157907641</v>
      </c>
      <c r="P569" s="17">
        <v>-24701711</v>
      </c>
    </row>
    <row r="570" spans="1:16" x14ac:dyDescent="0.25">
      <c r="A570" s="16">
        <v>565</v>
      </c>
      <c r="B570" s="21">
        <v>805003576</v>
      </c>
      <c r="C570" s="16" t="s">
        <v>561</v>
      </c>
      <c r="D570" s="16" t="s">
        <v>14</v>
      </c>
      <c r="E570" s="16" t="s">
        <v>26</v>
      </c>
      <c r="F570" s="16" t="s">
        <v>19</v>
      </c>
      <c r="G570" s="17">
        <v>86594312</v>
      </c>
      <c r="H570" s="17">
        <v>1921180</v>
      </c>
      <c r="I570" s="17">
        <v>77827605</v>
      </c>
      <c r="J570" s="17">
        <v>49234718</v>
      </c>
      <c r="K570" s="17">
        <v>28592887</v>
      </c>
      <c r="L570" s="17">
        <v>84476741</v>
      </c>
      <c r="M570" s="17">
        <v>1364007</v>
      </c>
      <c r="N570" s="17">
        <v>69896802</v>
      </c>
      <c r="O570" s="17">
        <v>41902377</v>
      </c>
      <c r="P570" s="17">
        <v>27994425</v>
      </c>
    </row>
    <row r="571" spans="1:16" x14ac:dyDescent="0.25">
      <c r="A571" s="16">
        <v>566</v>
      </c>
      <c r="B571" s="21">
        <v>900392867</v>
      </c>
      <c r="C571" s="16" t="s">
        <v>562</v>
      </c>
      <c r="D571" s="16" t="s">
        <v>14</v>
      </c>
      <c r="E571" s="16" t="s">
        <v>30</v>
      </c>
      <c r="F571" s="16" t="s">
        <v>22</v>
      </c>
      <c r="G571" s="17">
        <v>86464114</v>
      </c>
      <c r="H571" s="17">
        <v>236600</v>
      </c>
      <c r="I571" s="17">
        <v>19230134</v>
      </c>
      <c r="J571" s="17">
        <v>13571713</v>
      </c>
      <c r="K571" s="17">
        <v>5658421</v>
      </c>
      <c r="L571" s="17">
        <v>77138852</v>
      </c>
      <c r="M571" s="17">
        <v>2415</v>
      </c>
      <c r="N571" s="17">
        <v>22282506</v>
      </c>
      <c r="O571" s="17">
        <v>19772573</v>
      </c>
      <c r="P571" s="17">
        <v>2509933</v>
      </c>
    </row>
    <row r="572" spans="1:16" x14ac:dyDescent="0.25">
      <c r="A572" s="16">
        <v>567</v>
      </c>
      <c r="B572" s="21">
        <v>860056330</v>
      </c>
      <c r="C572" s="16" t="s">
        <v>563</v>
      </c>
      <c r="D572" s="16" t="s">
        <v>14</v>
      </c>
      <c r="E572" s="16" t="s">
        <v>21</v>
      </c>
      <c r="F572" s="16" t="s">
        <v>16</v>
      </c>
      <c r="G572" s="17">
        <v>86446654</v>
      </c>
      <c r="H572" s="17">
        <v>762827</v>
      </c>
      <c r="I572" s="17">
        <v>45235639</v>
      </c>
      <c r="J572" s="17">
        <v>27761956</v>
      </c>
      <c r="K572" s="17">
        <v>17473683</v>
      </c>
      <c r="L572" s="17">
        <v>94966500</v>
      </c>
      <c r="M572" s="17">
        <v>31266</v>
      </c>
      <c r="N572" s="17">
        <v>36776603</v>
      </c>
      <c r="O572" s="17">
        <v>19811152</v>
      </c>
      <c r="P572" s="17">
        <v>16965451</v>
      </c>
    </row>
    <row r="573" spans="1:16" x14ac:dyDescent="0.25">
      <c r="A573" s="16">
        <v>568</v>
      </c>
      <c r="B573" s="21">
        <v>800134536</v>
      </c>
      <c r="C573" s="16" t="s">
        <v>564</v>
      </c>
      <c r="D573" s="16" t="s">
        <v>14</v>
      </c>
      <c r="E573" s="16" t="s">
        <v>15</v>
      </c>
      <c r="F573" s="16" t="s">
        <v>19</v>
      </c>
      <c r="G573" s="17">
        <v>86414047</v>
      </c>
      <c r="H573" s="17">
        <v>14067745</v>
      </c>
      <c r="I573" s="17">
        <v>52699105</v>
      </c>
      <c r="J573" s="17">
        <v>35631230</v>
      </c>
      <c r="K573" s="17">
        <v>17067875</v>
      </c>
      <c r="L573" s="17">
        <v>75676919</v>
      </c>
      <c r="M573" s="17">
        <v>16911587</v>
      </c>
      <c r="N573" s="17">
        <v>53253972</v>
      </c>
      <c r="O573" s="17">
        <v>33342255</v>
      </c>
      <c r="P573" s="17">
        <v>19911717</v>
      </c>
    </row>
    <row r="574" spans="1:16" x14ac:dyDescent="0.25">
      <c r="A574" s="16">
        <v>569</v>
      </c>
      <c r="B574" s="21">
        <v>805030706</v>
      </c>
      <c r="C574" s="16" t="s">
        <v>565</v>
      </c>
      <c r="D574" s="16" t="s">
        <v>14</v>
      </c>
      <c r="E574" s="16" t="s">
        <v>21</v>
      </c>
      <c r="F574" s="16" t="s">
        <v>16</v>
      </c>
      <c r="G574" s="17">
        <v>86255810</v>
      </c>
      <c r="H574" s="17">
        <v>116500</v>
      </c>
      <c r="I574" s="17">
        <v>54354675</v>
      </c>
      <c r="J574" s="17">
        <v>31856540</v>
      </c>
      <c r="K574" s="17">
        <v>22498135</v>
      </c>
      <c r="L574" s="17">
        <v>94868376</v>
      </c>
      <c r="M574" s="17">
        <v>384612</v>
      </c>
      <c r="N574" s="17">
        <v>48718355</v>
      </c>
      <c r="O574" s="17">
        <v>28334130</v>
      </c>
      <c r="P574" s="17">
        <v>20384225</v>
      </c>
    </row>
    <row r="575" spans="1:16" x14ac:dyDescent="0.25">
      <c r="A575" s="16">
        <v>570</v>
      </c>
      <c r="B575" s="21">
        <v>860509265</v>
      </c>
      <c r="C575" s="18" t="s">
        <v>566</v>
      </c>
      <c r="D575" s="16" t="s">
        <v>14</v>
      </c>
      <c r="E575" s="16" t="s">
        <v>15</v>
      </c>
      <c r="F575" s="16" t="s">
        <v>22</v>
      </c>
      <c r="G575" s="17">
        <v>86227583</v>
      </c>
      <c r="H575" s="17">
        <v>19586658</v>
      </c>
      <c r="I575" s="17">
        <v>122794800</v>
      </c>
      <c r="J575" s="17">
        <v>29503139</v>
      </c>
      <c r="K575" s="17">
        <v>93291661</v>
      </c>
      <c r="L575" s="17">
        <v>93379350</v>
      </c>
      <c r="M575" s="17">
        <v>16198332</v>
      </c>
      <c r="N575" s="17">
        <v>137105748</v>
      </c>
      <c r="O575" s="17">
        <v>33402274</v>
      </c>
      <c r="P575" s="17">
        <v>103703474</v>
      </c>
    </row>
    <row r="576" spans="1:16" x14ac:dyDescent="0.25">
      <c r="A576" s="16">
        <v>571</v>
      </c>
      <c r="B576" s="21">
        <v>811006409</v>
      </c>
      <c r="C576" s="16" t="s">
        <v>567</v>
      </c>
      <c r="D576" s="16" t="s">
        <v>14</v>
      </c>
      <c r="E576" s="16" t="s">
        <v>30</v>
      </c>
      <c r="F576" s="16" t="s">
        <v>16</v>
      </c>
      <c r="G576" s="17">
        <v>86099883</v>
      </c>
      <c r="H576" s="17">
        <v>783711</v>
      </c>
      <c r="I576" s="17">
        <v>46051508</v>
      </c>
      <c r="J576" s="17">
        <v>27194455</v>
      </c>
      <c r="K576" s="17">
        <v>18857053</v>
      </c>
      <c r="L576" s="17">
        <v>67481533</v>
      </c>
      <c r="M576" s="17">
        <v>534673</v>
      </c>
      <c r="N576" s="17">
        <v>46369292</v>
      </c>
      <c r="O576" s="17">
        <v>33539831</v>
      </c>
      <c r="P576" s="17">
        <v>12829461</v>
      </c>
    </row>
    <row r="577" spans="1:16" x14ac:dyDescent="0.25">
      <c r="A577" s="16">
        <v>572</v>
      </c>
      <c r="B577" s="20">
        <v>860006745</v>
      </c>
      <c r="C577" s="16" t="s">
        <v>568</v>
      </c>
      <c r="D577" s="16" t="s">
        <v>18</v>
      </c>
      <c r="E577" s="16" t="s">
        <v>15</v>
      </c>
      <c r="F577" s="16" t="s">
        <v>19</v>
      </c>
      <c r="G577" s="17">
        <v>86062308</v>
      </c>
      <c r="H577" s="17">
        <v>249879</v>
      </c>
      <c r="I577" s="17">
        <v>78060634</v>
      </c>
      <c r="J577" s="17">
        <v>44312101</v>
      </c>
      <c r="K577" s="17">
        <v>33748533</v>
      </c>
      <c r="L577" s="17">
        <v>76805018</v>
      </c>
      <c r="M577" s="17">
        <v>-2620477</v>
      </c>
      <c r="N577" s="17">
        <v>55149378</v>
      </c>
      <c r="O577" s="17">
        <v>38606924</v>
      </c>
      <c r="P577" s="17">
        <v>16542454</v>
      </c>
    </row>
    <row r="578" spans="1:16" x14ac:dyDescent="0.25">
      <c r="A578" s="16">
        <v>573</v>
      </c>
      <c r="B578" s="21">
        <v>890206034</v>
      </c>
      <c r="C578" s="16" t="s">
        <v>569</v>
      </c>
      <c r="D578" s="16" t="s">
        <v>14</v>
      </c>
      <c r="E578" s="16" t="s">
        <v>15</v>
      </c>
      <c r="F578" s="16" t="s">
        <v>61</v>
      </c>
      <c r="G578" s="17">
        <v>85775812</v>
      </c>
      <c r="H578" s="17">
        <v>2972972</v>
      </c>
      <c r="I578" s="17">
        <v>36363605</v>
      </c>
      <c r="J578" s="17">
        <v>21667824</v>
      </c>
      <c r="K578" s="17">
        <v>14695781</v>
      </c>
      <c r="L578" s="17">
        <v>46415638</v>
      </c>
      <c r="M578" s="17">
        <v>1906079</v>
      </c>
      <c r="N578" s="17">
        <v>21433055</v>
      </c>
      <c r="O578" s="17">
        <v>12110246</v>
      </c>
      <c r="P578" s="17">
        <v>9322809</v>
      </c>
    </row>
    <row r="579" spans="1:16" x14ac:dyDescent="0.25">
      <c r="A579" s="16">
        <v>574</v>
      </c>
      <c r="B579" s="21">
        <v>890201988</v>
      </c>
      <c r="C579" s="16" t="s">
        <v>570</v>
      </c>
      <c r="D579" s="16" t="s">
        <v>29</v>
      </c>
      <c r="E579" s="16" t="s">
        <v>15</v>
      </c>
      <c r="F579" s="16" t="s">
        <v>43</v>
      </c>
      <c r="G579" s="17">
        <v>85470193.463</v>
      </c>
      <c r="H579" s="17">
        <v>528797.58700000006</v>
      </c>
      <c r="I579" s="17">
        <v>19945060.649</v>
      </c>
      <c r="J579" s="17">
        <v>5618084.7539999997</v>
      </c>
      <c r="K579" s="17">
        <v>14326975.895</v>
      </c>
      <c r="L579" s="17">
        <v>60934275.723999999</v>
      </c>
      <c r="M579" s="17">
        <v>428575.62800000003</v>
      </c>
      <c r="N579" s="17">
        <v>15787345.192</v>
      </c>
      <c r="O579" s="17">
        <v>8410704.4949999992</v>
      </c>
      <c r="P579" s="17">
        <v>7376640.6969999997</v>
      </c>
    </row>
    <row r="580" spans="1:16" x14ac:dyDescent="0.25">
      <c r="A580" s="16">
        <v>575</v>
      </c>
      <c r="B580" s="21">
        <v>860501145</v>
      </c>
      <c r="C580" s="16" t="s">
        <v>571</v>
      </c>
      <c r="D580" s="16" t="s">
        <v>14</v>
      </c>
      <c r="E580" s="16" t="s">
        <v>15</v>
      </c>
      <c r="F580" s="16" t="s">
        <v>22</v>
      </c>
      <c r="G580" s="17">
        <v>85435004</v>
      </c>
      <c r="H580" s="17">
        <v>-2856173</v>
      </c>
      <c r="I580" s="17">
        <v>45545309</v>
      </c>
      <c r="J580" s="17">
        <v>18874141</v>
      </c>
      <c r="K580" s="17">
        <v>26671168</v>
      </c>
      <c r="L580" s="17">
        <v>79667085</v>
      </c>
      <c r="M580" s="17">
        <v>-48031</v>
      </c>
      <c r="N580" s="17">
        <v>48273895</v>
      </c>
      <c r="O580" s="17">
        <v>18437716</v>
      </c>
      <c r="P580" s="17">
        <v>29836179</v>
      </c>
    </row>
    <row r="581" spans="1:16" x14ac:dyDescent="0.25">
      <c r="A581" s="16">
        <v>576</v>
      </c>
      <c r="B581" s="21">
        <v>890912426</v>
      </c>
      <c r="C581" s="16" t="s">
        <v>572</v>
      </c>
      <c r="D581" s="16" t="s">
        <v>14</v>
      </c>
      <c r="E581" s="16" t="s">
        <v>30</v>
      </c>
      <c r="F581" s="16" t="s">
        <v>16</v>
      </c>
      <c r="G581" s="17">
        <v>85356226</v>
      </c>
      <c r="H581" s="17">
        <v>1197595</v>
      </c>
      <c r="I581" s="17">
        <v>84937537</v>
      </c>
      <c r="J581" s="17">
        <v>31772637</v>
      </c>
      <c r="K581" s="17">
        <v>53164900</v>
      </c>
      <c r="L581" s="17">
        <v>74972319</v>
      </c>
      <c r="M581" s="17">
        <v>1026429</v>
      </c>
      <c r="N581" s="17">
        <v>63676327</v>
      </c>
      <c r="O581" s="17">
        <v>29559639</v>
      </c>
      <c r="P581" s="17">
        <v>34116688</v>
      </c>
    </row>
    <row r="582" spans="1:16" x14ac:dyDescent="0.25">
      <c r="A582" s="16">
        <v>577</v>
      </c>
      <c r="B582" s="21">
        <v>891200540</v>
      </c>
      <c r="C582" s="16" t="s">
        <v>573</v>
      </c>
      <c r="D582" s="16" t="s">
        <v>29</v>
      </c>
      <c r="E582" s="16" t="s">
        <v>21</v>
      </c>
      <c r="F582" s="16" t="s">
        <v>43</v>
      </c>
      <c r="G582" s="17">
        <v>85347077.529259995</v>
      </c>
      <c r="H582" s="17">
        <v>1185115.8857499999</v>
      </c>
      <c r="I582" s="17">
        <v>9629142.796670001</v>
      </c>
      <c r="J582" s="17">
        <v>1743962.5755799999</v>
      </c>
      <c r="K582" s="17">
        <v>7885180.2210900001</v>
      </c>
      <c r="L582" s="17">
        <v>107962170.80211</v>
      </c>
      <c r="M582" s="17">
        <v>1466949.9567499999</v>
      </c>
      <c r="N582" s="17">
        <v>9544278.3971100003</v>
      </c>
      <c r="O582" s="17">
        <v>2603300.4011500003</v>
      </c>
      <c r="P582" s="17">
        <v>6940977.99596</v>
      </c>
    </row>
    <row r="583" spans="1:16" x14ac:dyDescent="0.25">
      <c r="A583" s="16">
        <v>578</v>
      </c>
      <c r="B583" s="21">
        <v>800152575</v>
      </c>
      <c r="C583" s="16" t="s">
        <v>574</v>
      </c>
      <c r="D583" s="16" t="s">
        <v>14</v>
      </c>
      <c r="E583" s="16" t="s">
        <v>21</v>
      </c>
      <c r="F583" s="16" t="s">
        <v>19</v>
      </c>
      <c r="G583" s="17">
        <v>85329765</v>
      </c>
      <c r="H583" s="17">
        <v>672170</v>
      </c>
      <c r="I583" s="17">
        <v>47350260</v>
      </c>
      <c r="J583" s="17">
        <v>40313336</v>
      </c>
      <c r="K583" s="17">
        <v>7036924</v>
      </c>
      <c r="L583" s="17">
        <v>65594455</v>
      </c>
      <c r="M583" s="17">
        <v>567280</v>
      </c>
      <c r="N583" s="17">
        <v>46274800</v>
      </c>
      <c r="O583" s="17">
        <v>39327805</v>
      </c>
      <c r="P583" s="17">
        <v>6946995</v>
      </c>
    </row>
    <row r="584" spans="1:16" x14ac:dyDescent="0.25">
      <c r="A584" s="16">
        <v>579</v>
      </c>
      <c r="B584" s="21">
        <v>900146028</v>
      </c>
      <c r="C584" s="16" t="s">
        <v>575</v>
      </c>
      <c r="D584" s="16" t="s">
        <v>14</v>
      </c>
      <c r="E584" s="16" t="s">
        <v>26</v>
      </c>
      <c r="F584" s="16" t="s">
        <v>16</v>
      </c>
      <c r="G584" s="17">
        <v>85175776</v>
      </c>
      <c r="H584" s="17">
        <v>2085002</v>
      </c>
      <c r="I584" s="17">
        <v>15632984</v>
      </c>
      <c r="J584" s="17">
        <v>6784545</v>
      </c>
      <c r="K584" s="17">
        <v>8848439</v>
      </c>
      <c r="L584" s="17">
        <v>74813031</v>
      </c>
      <c r="M584" s="17">
        <v>1941380</v>
      </c>
      <c r="N584" s="17">
        <v>11782873</v>
      </c>
      <c r="O584" s="17">
        <v>5019436</v>
      </c>
      <c r="P584" s="17">
        <v>6763437</v>
      </c>
    </row>
    <row r="585" spans="1:16" x14ac:dyDescent="0.25">
      <c r="A585" s="16">
        <v>580</v>
      </c>
      <c r="B585" s="21">
        <v>802024696</v>
      </c>
      <c r="C585" s="16" t="s">
        <v>576</v>
      </c>
      <c r="D585" s="16" t="s">
        <v>14</v>
      </c>
      <c r="E585" s="16" t="s">
        <v>26</v>
      </c>
      <c r="F585" s="16" t="s">
        <v>16</v>
      </c>
      <c r="G585" s="17">
        <v>85160577</v>
      </c>
      <c r="H585" s="17">
        <v>227727</v>
      </c>
      <c r="I585" s="17">
        <v>8360433</v>
      </c>
      <c r="J585" s="17">
        <v>7047629</v>
      </c>
      <c r="K585" s="17">
        <v>1312804</v>
      </c>
      <c r="L585" s="17">
        <v>62835256</v>
      </c>
      <c r="M585" s="17">
        <v>369566</v>
      </c>
      <c r="N585" s="17">
        <v>7783113</v>
      </c>
      <c r="O585" s="17">
        <v>6450956</v>
      </c>
      <c r="P585" s="17">
        <v>1332157</v>
      </c>
    </row>
    <row r="586" spans="1:16" x14ac:dyDescent="0.25">
      <c r="A586" s="16">
        <v>581</v>
      </c>
      <c r="B586" s="21">
        <v>900429636</v>
      </c>
      <c r="C586" s="16" t="s">
        <v>577</v>
      </c>
      <c r="D586" s="16" t="s">
        <v>14</v>
      </c>
      <c r="E586" s="16" t="s">
        <v>30</v>
      </c>
      <c r="F586" s="16" t="s">
        <v>16</v>
      </c>
      <c r="G586" s="17">
        <v>85158692</v>
      </c>
      <c r="H586" s="17">
        <v>208734</v>
      </c>
      <c r="I586" s="17">
        <v>7598560</v>
      </c>
      <c r="J586" s="17">
        <v>6788300</v>
      </c>
      <c r="K586" s="17">
        <v>810260</v>
      </c>
      <c r="L586" s="17">
        <v>66552340</v>
      </c>
      <c r="M586" s="17">
        <v>99330</v>
      </c>
      <c r="N586" s="17">
        <v>7257199</v>
      </c>
      <c r="O586" s="17">
        <v>6655673</v>
      </c>
      <c r="P586" s="17">
        <v>601526</v>
      </c>
    </row>
    <row r="587" spans="1:16" x14ac:dyDescent="0.25">
      <c r="A587" s="16">
        <v>582</v>
      </c>
      <c r="B587" s="21">
        <v>900314952</v>
      </c>
      <c r="C587" s="16" t="s">
        <v>578</v>
      </c>
      <c r="D587" s="16" t="s">
        <v>14</v>
      </c>
      <c r="E587" s="16" t="s">
        <v>30</v>
      </c>
      <c r="F587" s="16" t="s">
        <v>16</v>
      </c>
      <c r="G587" s="17">
        <v>85111290</v>
      </c>
      <c r="H587" s="17">
        <v>829064</v>
      </c>
      <c r="I587" s="17">
        <v>16402313</v>
      </c>
      <c r="J587" s="17">
        <v>14193703</v>
      </c>
      <c r="K587" s="17">
        <v>2208610</v>
      </c>
      <c r="L587" s="17">
        <v>63377329</v>
      </c>
      <c r="M587" s="17">
        <v>303184</v>
      </c>
      <c r="N587" s="17">
        <v>13719670</v>
      </c>
      <c r="O587" s="17">
        <v>12340122</v>
      </c>
      <c r="P587" s="17">
        <v>1379548</v>
      </c>
    </row>
    <row r="588" spans="1:16" x14ac:dyDescent="0.25">
      <c r="A588" s="16">
        <v>583</v>
      </c>
      <c r="B588" s="21">
        <v>818001629</v>
      </c>
      <c r="C588" s="16" t="s">
        <v>2016</v>
      </c>
      <c r="D588" s="16" t="s">
        <v>23</v>
      </c>
      <c r="E588" s="16" t="s">
        <v>21</v>
      </c>
      <c r="F588" s="16" t="s">
        <v>19</v>
      </c>
      <c r="G588" s="17">
        <v>85082845</v>
      </c>
      <c r="H588" s="17">
        <v>786474</v>
      </c>
      <c r="I588" s="17">
        <v>196323904</v>
      </c>
      <c r="J588" s="17">
        <v>24099208</v>
      </c>
      <c r="K588" s="17">
        <v>172224696</v>
      </c>
      <c r="L588" s="17">
        <v>75357238</v>
      </c>
      <c r="M588" s="17">
        <v>1803970</v>
      </c>
      <c r="N588" s="17">
        <v>193334610</v>
      </c>
      <c r="O588" s="17">
        <v>21896387</v>
      </c>
      <c r="P588" s="17">
        <v>171438223</v>
      </c>
    </row>
    <row r="589" spans="1:16" x14ac:dyDescent="0.25">
      <c r="A589" s="16">
        <v>584</v>
      </c>
      <c r="B589" s="21">
        <v>860006628</v>
      </c>
      <c r="C589" s="16" t="s">
        <v>579</v>
      </c>
      <c r="D589" s="16" t="s">
        <v>14</v>
      </c>
      <c r="E589" s="16" t="s">
        <v>15</v>
      </c>
      <c r="F589" s="16" t="s">
        <v>19</v>
      </c>
      <c r="G589" s="17">
        <v>85058458</v>
      </c>
      <c r="H589" s="17">
        <v>899196</v>
      </c>
      <c r="I589" s="17">
        <v>85652821</v>
      </c>
      <c r="J589" s="17">
        <v>43231576</v>
      </c>
      <c r="K589" s="17">
        <v>42421245</v>
      </c>
      <c r="L589" s="17">
        <v>68927007</v>
      </c>
      <c r="M589" s="17">
        <v>3245015</v>
      </c>
      <c r="N589" s="17">
        <v>67403881</v>
      </c>
      <c r="O589" s="17">
        <v>33997314</v>
      </c>
      <c r="P589" s="17">
        <v>33406567</v>
      </c>
    </row>
    <row r="590" spans="1:16" x14ac:dyDescent="0.25">
      <c r="A590" s="16">
        <v>585</v>
      </c>
      <c r="B590" s="21">
        <v>890116102</v>
      </c>
      <c r="C590" s="16" t="s">
        <v>580</v>
      </c>
      <c r="D590" s="16" t="s">
        <v>14</v>
      </c>
      <c r="E590" s="16" t="s">
        <v>26</v>
      </c>
      <c r="F590" s="16" t="s">
        <v>16</v>
      </c>
      <c r="G590" s="17">
        <v>84876372</v>
      </c>
      <c r="H590" s="17">
        <v>950311</v>
      </c>
      <c r="I590" s="17">
        <v>59593233</v>
      </c>
      <c r="J590" s="17">
        <v>41196747</v>
      </c>
      <c r="K590" s="17">
        <v>18396486</v>
      </c>
      <c r="L590" s="17">
        <v>68023542</v>
      </c>
      <c r="M590" s="17">
        <v>908268</v>
      </c>
      <c r="N590" s="17">
        <v>46789448</v>
      </c>
      <c r="O590" s="17">
        <v>31668480</v>
      </c>
      <c r="P590" s="17">
        <v>15120968</v>
      </c>
    </row>
    <row r="591" spans="1:16" x14ac:dyDescent="0.25">
      <c r="A591" s="16">
        <v>586</v>
      </c>
      <c r="B591" s="21">
        <v>890934546</v>
      </c>
      <c r="C591" s="16" t="s">
        <v>581</v>
      </c>
      <c r="D591" s="16" t="s">
        <v>14</v>
      </c>
      <c r="E591" s="16" t="s">
        <v>30</v>
      </c>
      <c r="F591" s="16" t="s">
        <v>16</v>
      </c>
      <c r="G591" s="17">
        <v>84710994</v>
      </c>
      <c r="H591" s="17">
        <v>1897690</v>
      </c>
      <c r="I591" s="17">
        <v>21876510</v>
      </c>
      <c r="J591" s="17">
        <v>4282814</v>
      </c>
      <c r="K591" s="17">
        <v>17593696</v>
      </c>
      <c r="L591" s="17">
        <v>75930269</v>
      </c>
      <c r="M591" s="17">
        <v>2220585</v>
      </c>
      <c r="N591" s="17">
        <v>21011742</v>
      </c>
      <c r="O591" s="17">
        <v>4707968</v>
      </c>
      <c r="P591" s="17">
        <v>16303774</v>
      </c>
    </row>
    <row r="592" spans="1:16" x14ac:dyDescent="0.25">
      <c r="A592" s="16">
        <v>587</v>
      </c>
      <c r="B592" s="21">
        <v>800029899</v>
      </c>
      <c r="C592" s="16" t="s">
        <v>582</v>
      </c>
      <c r="D592" s="16" t="s">
        <v>14</v>
      </c>
      <c r="E592" s="16" t="s">
        <v>30</v>
      </c>
      <c r="F592" s="16" t="s">
        <v>61</v>
      </c>
      <c r="G592" s="17">
        <v>84661176</v>
      </c>
      <c r="H592" s="17">
        <v>2917672</v>
      </c>
      <c r="I592" s="17">
        <v>91094142</v>
      </c>
      <c r="J592" s="17">
        <v>54583803</v>
      </c>
      <c r="K592" s="17">
        <v>36510339</v>
      </c>
      <c r="L592" s="17">
        <v>88706058</v>
      </c>
      <c r="M592" s="17">
        <v>6335036</v>
      </c>
      <c r="N592" s="17">
        <v>57670838</v>
      </c>
      <c r="O592" s="17">
        <v>36678360</v>
      </c>
      <c r="P592" s="17">
        <v>20992478</v>
      </c>
    </row>
    <row r="593" spans="1:16" x14ac:dyDescent="0.25">
      <c r="A593" s="16">
        <v>588</v>
      </c>
      <c r="B593" s="21">
        <v>823000097</v>
      </c>
      <c r="C593" s="16" t="s">
        <v>583</v>
      </c>
      <c r="D593" s="16" t="s">
        <v>14</v>
      </c>
      <c r="E593" s="16" t="s">
        <v>26</v>
      </c>
      <c r="F593" s="16" t="s">
        <v>16</v>
      </c>
      <c r="G593" s="17">
        <v>84564462</v>
      </c>
      <c r="H593" s="17">
        <v>2299205</v>
      </c>
      <c r="I593" s="17">
        <v>24301015</v>
      </c>
      <c r="J593" s="17">
        <v>12714840</v>
      </c>
      <c r="K593" s="17">
        <v>11586175</v>
      </c>
      <c r="L593" s="17">
        <v>72723125</v>
      </c>
      <c r="M593" s="17">
        <v>1752941</v>
      </c>
      <c r="N593" s="17">
        <v>23205212</v>
      </c>
      <c r="O593" s="17">
        <v>13918152</v>
      </c>
      <c r="P593" s="17">
        <v>9287060</v>
      </c>
    </row>
    <row r="594" spans="1:16" x14ac:dyDescent="0.25">
      <c r="A594" s="16">
        <v>589</v>
      </c>
      <c r="B594" s="21">
        <v>860090365</v>
      </c>
      <c r="C594" s="16" t="s">
        <v>584</v>
      </c>
      <c r="D594" s="16" t="s">
        <v>14</v>
      </c>
      <c r="E594" s="16" t="s">
        <v>15</v>
      </c>
      <c r="F594" s="16" t="s">
        <v>22</v>
      </c>
      <c r="G594" s="17">
        <v>84457641</v>
      </c>
      <c r="H594" s="17">
        <v>-6415560</v>
      </c>
      <c r="I594" s="17">
        <v>59160161</v>
      </c>
      <c r="J594" s="17">
        <v>45700969</v>
      </c>
      <c r="K594" s="17">
        <v>13459192</v>
      </c>
      <c r="L594" s="17">
        <v>71814316</v>
      </c>
      <c r="M594" s="17">
        <v>-1685885</v>
      </c>
      <c r="N594" s="17">
        <v>64072856</v>
      </c>
      <c r="O594" s="17">
        <v>13786359</v>
      </c>
      <c r="P594" s="17">
        <v>50286497</v>
      </c>
    </row>
    <row r="595" spans="1:16" x14ac:dyDescent="0.25">
      <c r="A595" s="16">
        <v>590</v>
      </c>
      <c r="B595" s="21">
        <v>860063869</v>
      </c>
      <c r="C595" s="16" t="s">
        <v>585</v>
      </c>
      <c r="D595" s="16" t="s">
        <v>14</v>
      </c>
      <c r="E595" s="16" t="s">
        <v>15</v>
      </c>
      <c r="F595" s="16" t="s">
        <v>19</v>
      </c>
      <c r="G595" s="17">
        <v>84397738</v>
      </c>
      <c r="H595" s="17">
        <v>5236102</v>
      </c>
      <c r="I595" s="17">
        <v>43434401</v>
      </c>
      <c r="J595" s="17">
        <v>26371330</v>
      </c>
      <c r="K595" s="17">
        <v>17063071</v>
      </c>
      <c r="L595" s="17">
        <v>78672549</v>
      </c>
      <c r="M595" s="17">
        <v>4086925</v>
      </c>
      <c r="N595" s="17">
        <v>36560510</v>
      </c>
      <c r="O595" s="17">
        <v>20646619</v>
      </c>
      <c r="P595" s="17">
        <v>15913891</v>
      </c>
    </row>
    <row r="596" spans="1:16" x14ac:dyDescent="0.25">
      <c r="A596" s="16">
        <v>591</v>
      </c>
      <c r="B596" s="21">
        <v>890800252</v>
      </c>
      <c r="C596" s="16" t="s">
        <v>586</v>
      </c>
      <c r="D596" s="16" t="s">
        <v>14</v>
      </c>
      <c r="E596" s="16" t="s">
        <v>30</v>
      </c>
      <c r="F596" s="16" t="s">
        <v>22</v>
      </c>
      <c r="G596" s="17">
        <v>84293235</v>
      </c>
      <c r="H596" s="17">
        <v>1026883</v>
      </c>
      <c r="I596" s="17">
        <v>36472272</v>
      </c>
      <c r="J596" s="17">
        <v>24894860</v>
      </c>
      <c r="K596" s="17">
        <v>11577412</v>
      </c>
      <c r="L596" s="17">
        <v>74267526</v>
      </c>
      <c r="M596" s="17">
        <v>750471</v>
      </c>
      <c r="N596" s="17">
        <v>29757039</v>
      </c>
      <c r="O596" s="17">
        <v>19169214</v>
      </c>
      <c r="P596" s="17">
        <v>10587825</v>
      </c>
    </row>
    <row r="597" spans="1:16" x14ac:dyDescent="0.25">
      <c r="A597" s="16">
        <v>592</v>
      </c>
      <c r="B597" s="21">
        <v>830007334</v>
      </c>
      <c r="C597" s="16" t="s">
        <v>587</v>
      </c>
      <c r="D597" s="16" t="s">
        <v>14</v>
      </c>
      <c r="E597" s="16" t="s">
        <v>15</v>
      </c>
      <c r="F597" s="16" t="s">
        <v>16</v>
      </c>
      <c r="G597" s="17">
        <v>84188761</v>
      </c>
      <c r="H597" s="17">
        <v>850437</v>
      </c>
      <c r="I597" s="17">
        <v>117388344</v>
      </c>
      <c r="J597" s="17">
        <v>32901991</v>
      </c>
      <c r="K597" s="17">
        <v>84486353</v>
      </c>
      <c r="L597" s="17">
        <v>93363457</v>
      </c>
      <c r="M597" s="17">
        <v>1202651</v>
      </c>
      <c r="N597" s="17">
        <v>110824411</v>
      </c>
      <c r="O597" s="17">
        <v>45503048</v>
      </c>
      <c r="P597" s="17">
        <v>65321363</v>
      </c>
    </row>
    <row r="598" spans="1:16" x14ac:dyDescent="0.25">
      <c r="A598" s="16">
        <v>593</v>
      </c>
      <c r="B598" s="21">
        <v>900330500</v>
      </c>
      <c r="C598" s="16" t="s">
        <v>588</v>
      </c>
      <c r="D598" s="16" t="s">
        <v>14</v>
      </c>
      <c r="E598" s="16" t="s">
        <v>15</v>
      </c>
      <c r="F598" s="16" t="s">
        <v>19</v>
      </c>
      <c r="G598" s="17">
        <v>84081807</v>
      </c>
      <c r="H598" s="17">
        <v>-18582907</v>
      </c>
      <c r="I598" s="17">
        <v>51680095</v>
      </c>
      <c r="J598" s="17">
        <v>58849082</v>
      </c>
      <c r="K598" s="17">
        <v>-7168987</v>
      </c>
      <c r="L598" s="17">
        <v>59489796</v>
      </c>
      <c r="M598" s="17">
        <v>-13991653</v>
      </c>
      <c r="N598" s="17">
        <v>43283842</v>
      </c>
      <c r="O598" s="17">
        <v>54125211</v>
      </c>
      <c r="P598" s="17">
        <v>-10841369</v>
      </c>
    </row>
    <row r="599" spans="1:16" x14ac:dyDescent="0.25">
      <c r="A599" s="16">
        <v>594</v>
      </c>
      <c r="B599" s="21">
        <v>890104521</v>
      </c>
      <c r="C599" s="16" t="s">
        <v>589</v>
      </c>
      <c r="D599" s="16" t="s">
        <v>14</v>
      </c>
      <c r="E599" s="16" t="s">
        <v>26</v>
      </c>
      <c r="F599" s="16" t="s">
        <v>22</v>
      </c>
      <c r="G599" s="17">
        <v>84014390</v>
      </c>
      <c r="H599" s="17">
        <v>2956792</v>
      </c>
      <c r="I599" s="17">
        <v>71829836</v>
      </c>
      <c r="J599" s="17">
        <v>36566862</v>
      </c>
      <c r="K599" s="17">
        <v>35262974</v>
      </c>
      <c r="L599" s="17">
        <v>73529672</v>
      </c>
      <c r="M599" s="17">
        <v>3109702</v>
      </c>
      <c r="N599" s="17">
        <v>70041066</v>
      </c>
      <c r="O599" s="17">
        <v>37376296</v>
      </c>
      <c r="P599" s="17">
        <v>32664770</v>
      </c>
    </row>
    <row r="600" spans="1:16" x14ac:dyDescent="0.25">
      <c r="A600" s="16">
        <v>595</v>
      </c>
      <c r="B600" s="21">
        <v>802014471</v>
      </c>
      <c r="C600" s="16" t="s">
        <v>590</v>
      </c>
      <c r="D600" s="16" t="s">
        <v>14</v>
      </c>
      <c r="E600" s="16" t="s">
        <v>26</v>
      </c>
      <c r="F600" s="16" t="s">
        <v>16</v>
      </c>
      <c r="G600" s="17">
        <v>83945642</v>
      </c>
      <c r="H600" s="17">
        <v>2722800</v>
      </c>
      <c r="I600" s="17">
        <v>67119944</v>
      </c>
      <c r="J600" s="17">
        <v>33901859</v>
      </c>
      <c r="K600" s="17">
        <v>33218085</v>
      </c>
      <c r="L600" s="17">
        <v>62478128</v>
      </c>
      <c r="M600" s="17">
        <v>1940079</v>
      </c>
      <c r="N600" s="17">
        <v>60930962</v>
      </c>
      <c r="O600" s="17">
        <v>30435677</v>
      </c>
      <c r="P600" s="17">
        <v>30495285</v>
      </c>
    </row>
    <row r="601" spans="1:16" x14ac:dyDescent="0.25">
      <c r="A601" s="16">
        <v>596</v>
      </c>
      <c r="B601" s="21">
        <v>800122420</v>
      </c>
      <c r="C601" s="16" t="s">
        <v>591</v>
      </c>
      <c r="D601" s="16" t="s">
        <v>14</v>
      </c>
      <c r="E601" s="16" t="s">
        <v>30</v>
      </c>
      <c r="F601" s="16" t="s">
        <v>22</v>
      </c>
      <c r="G601" s="17">
        <v>83698667</v>
      </c>
      <c r="H601" s="17">
        <v>7018376</v>
      </c>
      <c r="I601" s="17">
        <v>32038231</v>
      </c>
      <c r="J601" s="17">
        <v>19071778</v>
      </c>
      <c r="K601" s="17">
        <v>12966453</v>
      </c>
      <c r="L601" s="17">
        <v>75320073</v>
      </c>
      <c r="M601" s="17">
        <v>6150274</v>
      </c>
      <c r="N601" s="17">
        <v>30242399</v>
      </c>
      <c r="O601" s="17">
        <v>18101035</v>
      </c>
      <c r="P601" s="17">
        <v>12141364</v>
      </c>
    </row>
    <row r="602" spans="1:16" x14ac:dyDescent="0.25">
      <c r="A602" s="16">
        <v>597</v>
      </c>
      <c r="B602" s="21">
        <v>800251569</v>
      </c>
      <c r="C602" s="16" t="s">
        <v>592</v>
      </c>
      <c r="D602" s="16" t="s">
        <v>14</v>
      </c>
      <c r="E602" s="16" t="s">
        <v>15</v>
      </c>
      <c r="F602" s="16" t="s">
        <v>19</v>
      </c>
      <c r="G602" s="17">
        <v>83351165</v>
      </c>
      <c r="H602" s="17">
        <v>2401123</v>
      </c>
      <c r="I602" s="17">
        <v>26346816</v>
      </c>
      <c r="J602" s="17">
        <v>7722024</v>
      </c>
      <c r="K602" s="17">
        <v>18624792</v>
      </c>
      <c r="L602" s="17">
        <v>73267065</v>
      </c>
      <c r="M602" s="17">
        <v>3156151</v>
      </c>
      <c r="N602" s="17">
        <v>26992791</v>
      </c>
      <c r="O602" s="17">
        <v>9036830</v>
      </c>
      <c r="P602" s="17">
        <v>17955961</v>
      </c>
    </row>
    <row r="603" spans="1:16" x14ac:dyDescent="0.25">
      <c r="A603" s="16">
        <v>598</v>
      </c>
      <c r="B603" s="21">
        <v>807005015</v>
      </c>
      <c r="C603" s="16" t="s">
        <v>593</v>
      </c>
      <c r="D603" s="16" t="s">
        <v>14</v>
      </c>
      <c r="E603" s="16" t="s">
        <v>15</v>
      </c>
      <c r="F603" s="16" t="s">
        <v>16</v>
      </c>
      <c r="G603" s="17">
        <v>83329264</v>
      </c>
      <c r="H603" s="17">
        <v>1434578</v>
      </c>
      <c r="I603" s="17">
        <v>18851585</v>
      </c>
      <c r="J603" s="17">
        <v>11355662</v>
      </c>
      <c r="K603" s="17">
        <v>7495923</v>
      </c>
      <c r="L603" s="17">
        <v>73662934</v>
      </c>
      <c r="M603" s="17">
        <v>1782000</v>
      </c>
      <c r="N603" s="17">
        <v>19607941</v>
      </c>
      <c r="O603" s="17">
        <v>10843554</v>
      </c>
      <c r="P603" s="17">
        <v>8764387</v>
      </c>
    </row>
    <row r="604" spans="1:16" x14ac:dyDescent="0.25">
      <c r="A604" s="16">
        <v>599</v>
      </c>
      <c r="B604" s="21">
        <v>800198020</v>
      </c>
      <c r="C604" s="16" t="s">
        <v>594</v>
      </c>
      <c r="D604" s="16" t="s">
        <v>14</v>
      </c>
      <c r="E604" s="16" t="s">
        <v>30</v>
      </c>
      <c r="F604" s="16" t="s">
        <v>22</v>
      </c>
      <c r="G604" s="17">
        <v>83328243</v>
      </c>
      <c r="H604" s="17">
        <v>1449826</v>
      </c>
      <c r="I604" s="17">
        <v>36340315</v>
      </c>
      <c r="J604" s="17">
        <v>28825036</v>
      </c>
      <c r="K604" s="17">
        <v>7515279</v>
      </c>
      <c r="L604" s="17">
        <v>62217737</v>
      </c>
      <c r="M604" s="17">
        <v>320464</v>
      </c>
      <c r="N604" s="17">
        <v>41645541</v>
      </c>
      <c r="O604" s="17">
        <v>28753014</v>
      </c>
      <c r="P604" s="17">
        <v>12892527</v>
      </c>
    </row>
    <row r="605" spans="1:16" x14ac:dyDescent="0.25">
      <c r="A605" s="16">
        <v>600</v>
      </c>
      <c r="B605" s="21">
        <v>805015151</v>
      </c>
      <c r="C605" s="16" t="s">
        <v>595</v>
      </c>
      <c r="D605" s="16" t="s">
        <v>14</v>
      </c>
      <c r="E605" s="16" t="s">
        <v>21</v>
      </c>
      <c r="F605" s="16" t="s">
        <v>16</v>
      </c>
      <c r="G605" s="17">
        <v>83243468</v>
      </c>
      <c r="H605" s="17">
        <v>781052</v>
      </c>
      <c r="I605" s="17">
        <v>13522557</v>
      </c>
      <c r="J605" s="17">
        <v>8888904</v>
      </c>
      <c r="K605" s="17">
        <v>4633653</v>
      </c>
      <c r="L605" s="17">
        <v>65512042</v>
      </c>
      <c r="M605" s="17">
        <v>565178</v>
      </c>
      <c r="N605" s="17">
        <v>9566723</v>
      </c>
      <c r="O605" s="17">
        <v>5714121</v>
      </c>
      <c r="P605" s="17">
        <v>3852602</v>
      </c>
    </row>
    <row r="606" spans="1:16" x14ac:dyDescent="0.25">
      <c r="A606" s="16">
        <v>601</v>
      </c>
      <c r="B606" s="21">
        <v>860522164</v>
      </c>
      <c r="C606" s="16" t="s">
        <v>596</v>
      </c>
      <c r="D606" s="16" t="s">
        <v>29</v>
      </c>
      <c r="E606" s="16" t="s">
        <v>15</v>
      </c>
      <c r="F606" s="16" t="s">
        <v>43</v>
      </c>
      <c r="G606" s="17">
        <v>83162623.064999998</v>
      </c>
      <c r="H606" s="17">
        <v>10372.694</v>
      </c>
      <c r="I606" s="17">
        <v>47199691.252999999</v>
      </c>
      <c r="J606" s="17">
        <v>22231704.844000001</v>
      </c>
      <c r="K606" s="17">
        <v>24967986.409000002</v>
      </c>
      <c r="L606" s="17">
        <v>79370564.243000001</v>
      </c>
      <c r="M606" s="17">
        <v>1105134.6510000001</v>
      </c>
      <c r="N606" s="17">
        <v>41186286.489</v>
      </c>
      <c r="O606" s="17">
        <v>14947842.825999999</v>
      </c>
      <c r="P606" s="17">
        <v>26238443.662999999</v>
      </c>
    </row>
    <row r="607" spans="1:16" x14ac:dyDescent="0.25">
      <c r="A607" s="16">
        <v>602</v>
      </c>
      <c r="B607" s="21">
        <v>806006435</v>
      </c>
      <c r="C607" s="16" t="s">
        <v>597</v>
      </c>
      <c r="D607" s="16" t="s">
        <v>14</v>
      </c>
      <c r="E607" s="16" t="s">
        <v>26</v>
      </c>
      <c r="F607" s="16" t="s">
        <v>16</v>
      </c>
      <c r="G607" s="17">
        <v>83060667</v>
      </c>
      <c r="H607" s="17">
        <v>981935</v>
      </c>
      <c r="I607" s="17">
        <v>25281781</v>
      </c>
      <c r="J607" s="17">
        <v>18542953</v>
      </c>
      <c r="K607" s="17">
        <v>6738828</v>
      </c>
      <c r="L607" s="17">
        <v>87259446</v>
      </c>
      <c r="M607" s="17">
        <v>1043925</v>
      </c>
      <c r="N607" s="17">
        <v>23630207</v>
      </c>
      <c r="O607" s="17">
        <v>17873310</v>
      </c>
      <c r="P607" s="17">
        <v>5756897</v>
      </c>
    </row>
    <row r="608" spans="1:16" x14ac:dyDescent="0.25">
      <c r="A608" s="16">
        <v>603</v>
      </c>
      <c r="B608" s="21">
        <v>800110970</v>
      </c>
      <c r="C608" s="16" t="s">
        <v>598</v>
      </c>
      <c r="D608" s="16" t="s">
        <v>14</v>
      </c>
      <c r="E608" s="16" t="s">
        <v>15</v>
      </c>
      <c r="F608" s="16" t="s">
        <v>16</v>
      </c>
      <c r="G608" s="17">
        <v>82932688</v>
      </c>
      <c r="H608" s="17">
        <v>144678</v>
      </c>
      <c r="I608" s="17">
        <v>38061341</v>
      </c>
      <c r="J608" s="17">
        <v>25124377</v>
      </c>
      <c r="K608" s="17">
        <v>12936964</v>
      </c>
      <c r="L608" s="17">
        <v>96064127</v>
      </c>
      <c r="M608" s="17">
        <v>400106</v>
      </c>
      <c r="N608" s="17">
        <v>37083232</v>
      </c>
      <c r="O608" s="17">
        <v>24356379</v>
      </c>
      <c r="P608" s="17">
        <v>12726853</v>
      </c>
    </row>
    <row r="609" spans="1:16" x14ac:dyDescent="0.25">
      <c r="A609" s="16">
        <v>604</v>
      </c>
      <c r="B609" s="21">
        <v>800159244</v>
      </c>
      <c r="C609" s="16" t="s">
        <v>599</v>
      </c>
      <c r="D609" s="16" t="s">
        <v>14</v>
      </c>
      <c r="E609" s="16" t="s">
        <v>21</v>
      </c>
      <c r="F609" s="16" t="s">
        <v>16</v>
      </c>
      <c r="G609" s="17">
        <v>82865434</v>
      </c>
      <c r="H609" s="17">
        <v>1262995</v>
      </c>
      <c r="I609" s="17">
        <v>19418606</v>
      </c>
      <c r="J609" s="17">
        <v>12720364</v>
      </c>
      <c r="K609" s="17">
        <v>6698242</v>
      </c>
      <c r="L609" s="17">
        <v>86109084</v>
      </c>
      <c r="M609" s="17">
        <v>775996</v>
      </c>
      <c r="N609" s="17">
        <v>15189946</v>
      </c>
      <c r="O609" s="17">
        <v>9504700</v>
      </c>
      <c r="P609" s="17">
        <v>5685246</v>
      </c>
    </row>
    <row r="610" spans="1:16" x14ac:dyDescent="0.25">
      <c r="A610" s="16">
        <v>605</v>
      </c>
      <c r="B610" s="21">
        <v>860069284</v>
      </c>
      <c r="C610" s="16" t="s">
        <v>600</v>
      </c>
      <c r="D610" s="16" t="s">
        <v>14</v>
      </c>
      <c r="E610" s="16" t="s">
        <v>15</v>
      </c>
      <c r="F610" s="16" t="s">
        <v>16</v>
      </c>
      <c r="G610" s="17">
        <v>82227590</v>
      </c>
      <c r="H610" s="17">
        <v>2114932</v>
      </c>
      <c r="I610" s="17">
        <v>57580439</v>
      </c>
      <c r="J610" s="17">
        <v>29749460</v>
      </c>
      <c r="K610" s="17">
        <v>27830979</v>
      </c>
      <c r="L610" s="17">
        <v>74781588</v>
      </c>
      <c r="M610" s="17">
        <v>1990329</v>
      </c>
      <c r="N610" s="17">
        <v>33249618</v>
      </c>
      <c r="O610" s="17">
        <v>26518370</v>
      </c>
      <c r="P610" s="17">
        <v>6731248</v>
      </c>
    </row>
    <row r="611" spans="1:16" x14ac:dyDescent="0.25">
      <c r="A611" s="16">
        <v>606</v>
      </c>
      <c r="B611" s="21">
        <v>890103197</v>
      </c>
      <c r="C611" s="16" t="s">
        <v>601</v>
      </c>
      <c r="D611" s="16" t="s">
        <v>14</v>
      </c>
      <c r="E611" s="16" t="s">
        <v>26</v>
      </c>
      <c r="F611" s="16" t="s">
        <v>19</v>
      </c>
      <c r="G611" s="17">
        <v>81944980</v>
      </c>
      <c r="H611" s="17">
        <v>14572044</v>
      </c>
      <c r="I611" s="17">
        <v>100187058</v>
      </c>
      <c r="J611" s="17">
        <v>30302639</v>
      </c>
      <c r="K611" s="17">
        <v>69884419</v>
      </c>
      <c r="L611" s="17">
        <v>72921072</v>
      </c>
      <c r="M611" s="17">
        <v>5956936</v>
      </c>
      <c r="N611" s="17">
        <v>82735203</v>
      </c>
      <c r="O611" s="17">
        <v>23730233</v>
      </c>
      <c r="P611" s="17">
        <v>59004970</v>
      </c>
    </row>
    <row r="612" spans="1:16" x14ac:dyDescent="0.25">
      <c r="A612" s="16">
        <v>607</v>
      </c>
      <c r="B612" s="20">
        <v>804011768</v>
      </c>
      <c r="C612" s="16" t="s">
        <v>602</v>
      </c>
      <c r="D612" s="16" t="s">
        <v>18</v>
      </c>
      <c r="E612" s="16" t="s">
        <v>15</v>
      </c>
      <c r="F612" s="16" t="s">
        <v>19</v>
      </c>
      <c r="G612" s="17">
        <v>81513727</v>
      </c>
      <c r="H612" s="17">
        <v>4025144</v>
      </c>
      <c r="I612" s="17">
        <v>37061037</v>
      </c>
      <c r="J612" s="17">
        <v>21152176</v>
      </c>
      <c r="K612" s="17">
        <v>15908861</v>
      </c>
      <c r="L612" s="17">
        <v>82904547</v>
      </c>
      <c r="M612" s="17">
        <v>3621944</v>
      </c>
      <c r="N612" s="17">
        <v>28948435</v>
      </c>
      <c r="O612" s="17">
        <v>17064718</v>
      </c>
      <c r="P612" s="17">
        <v>11883717</v>
      </c>
    </row>
    <row r="613" spans="1:16" x14ac:dyDescent="0.25">
      <c r="A613" s="16">
        <v>608</v>
      </c>
      <c r="B613" s="21">
        <v>860048371</v>
      </c>
      <c r="C613" s="16" t="s">
        <v>603</v>
      </c>
      <c r="D613" s="16" t="s">
        <v>14</v>
      </c>
      <c r="E613" s="16" t="s">
        <v>15</v>
      </c>
      <c r="F613" s="16" t="s">
        <v>22</v>
      </c>
      <c r="G613" s="17">
        <v>81446395</v>
      </c>
      <c r="H613" s="17">
        <v>9399232</v>
      </c>
      <c r="I613" s="17">
        <v>80308316</v>
      </c>
      <c r="J613" s="17">
        <v>30851162</v>
      </c>
      <c r="K613" s="17">
        <v>49457154</v>
      </c>
      <c r="L613" s="17">
        <v>58289662</v>
      </c>
      <c r="M613" s="17">
        <v>6117237</v>
      </c>
      <c r="N613" s="17">
        <v>58461224</v>
      </c>
      <c r="O613" s="17">
        <v>29155082</v>
      </c>
      <c r="P613" s="17">
        <v>29306142</v>
      </c>
    </row>
    <row r="614" spans="1:16" x14ac:dyDescent="0.25">
      <c r="A614" s="16">
        <v>609</v>
      </c>
      <c r="B614" s="21">
        <v>805005383</v>
      </c>
      <c r="C614" s="16" t="s">
        <v>604</v>
      </c>
      <c r="D614" s="16" t="s">
        <v>14</v>
      </c>
      <c r="E614" s="16" t="s">
        <v>21</v>
      </c>
      <c r="F614" s="16" t="s">
        <v>16</v>
      </c>
      <c r="G614" s="17">
        <v>81409383</v>
      </c>
      <c r="H614" s="17">
        <v>-2602510</v>
      </c>
      <c r="I614" s="17">
        <v>76040605</v>
      </c>
      <c r="J614" s="17">
        <v>51297959</v>
      </c>
      <c r="K614" s="17">
        <v>24742646</v>
      </c>
      <c r="L614" s="17">
        <v>74925996</v>
      </c>
      <c r="M614" s="17">
        <v>-99506</v>
      </c>
      <c r="N614" s="17">
        <v>66192186</v>
      </c>
      <c r="O614" s="17">
        <v>38493014</v>
      </c>
      <c r="P614" s="17">
        <v>27699172</v>
      </c>
    </row>
    <row r="615" spans="1:16" x14ac:dyDescent="0.25">
      <c r="A615" s="16">
        <v>610</v>
      </c>
      <c r="B615" s="21">
        <v>891401345</v>
      </c>
      <c r="C615" s="16" t="s">
        <v>605</v>
      </c>
      <c r="D615" s="16" t="s">
        <v>14</v>
      </c>
      <c r="E615" s="16" t="s">
        <v>30</v>
      </c>
      <c r="F615" s="16" t="s">
        <v>22</v>
      </c>
      <c r="G615" s="17">
        <v>81383430</v>
      </c>
      <c r="H615" s="17">
        <v>819470</v>
      </c>
      <c r="I615" s="17">
        <v>69621805</v>
      </c>
      <c r="J615" s="17">
        <v>50301888</v>
      </c>
      <c r="K615" s="17">
        <v>19319917</v>
      </c>
      <c r="L615" s="17">
        <v>71077499</v>
      </c>
      <c r="M615" s="17">
        <v>523457</v>
      </c>
      <c r="N615" s="17">
        <v>62651437</v>
      </c>
      <c r="O615" s="17">
        <v>42908980</v>
      </c>
      <c r="P615" s="17">
        <v>19742457</v>
      </c>
    </row>
    <row r="616" spans="1:16" x14ac:dyDescent="0.25">
      <c r="A616" s="16">
        <v>611</v>
      </c>
      <c r="B616" s="21">
        <v>800135342</v>
      </c>
      <c r="C616" s="16" t="s">
        <v>606</v>
      </c>
      <c r="D616" s="16" t="s">
        <v>14</v>
      </c>
      <c r="E616" s="16" t="s">
        <v>30</v>
      </c>
      <c r="F616" s="16" t="s">
        <v>16</v>
      </c>
      <c r="G616" s="17">
        <v>81373240</v>
      </c>
      <c r="H616" s="17">
        <v>2115675</v>
      </c>
      <c r="I616" s="17">
        <v>61053549</v>
      </c>
      <c r="J616" s="17">
        <v>45993373</v>
      </c>
      <c r="K616" s="17">
        <v>15060176</v>
      </c>
      <c r="L616" s="17">
        <v>70767479</v>
      </c>
      <c r="M616" s="17">
        <v>1772105</v>
      </c>
      <c r="N616" s="17">
        <v>52811225</v>
      </c>
      <c r="O616" s="17">
        <v>37831541</v>
      </c>
      <c r="P616" s="17">
        <v>14979684</v>
      </c>
    </row>
    <row r="617" spans="1:16" x14ac:dyDescent="0.25">
      <c r="A617" s="16">
        <v>612</v>
      </c>
      <c r="B617" s="21">
        <v>800084728</v>
      </c>
      <c r="C617" s="16" t="s">
        <v>607</v>
      </c>
      <c r="D617" s="16" t="s">
        <v>14</v>
      </c>
      <c r="E617" s="16" t="s">
        <v>15</v>
      </c>
      <c r="F617" s="16" t="s">
        <v>16</v>
      </c>
      <c r="G617" s="17">
        <v>81323218</v>
      </c>
      <c r="H617" s="17">
        <v>209059</v>
      </c>
      <c r="I617" s="17">
        <v>31993663</v>
      </c>
      <c r="J617" s="17">
        <v>15578883</v>
      </c>
      <c r="K617" s="17">
        <v>16414780</v>
      </c>
      <c r="L617" s="17">
        <v>70869193</v>
      </c>
      <c r="M617" s="17">
        <v>407831</v>
      </c>
      <c r="N617" s="17">
        <v>99301338</v>
      </c>
      <c r="O617" s="17">
        <v>17948673</v>
      </c>
      <c r="P617" s="17">
        <v>81352665</v>
      </c>
    </row>
    <row r="618" spans="1:16" x14ac:dyDescent="0.25">
      <c r="A618" s="16">
        <v>613</v>
      </c>
      <c r="B618" s="21">
        <v>800081664</v>
      </c>
      <c r="C618" s="16" t="s">
        <v>608</v>
      </c>
      <c r="D618" s="16" t="s">
        <v>14</v>
      </c>
      <c r="E618" s="16" t="s">
        <v>30</v>
      </c>
      <c r="F618" s="16" t="s">
        <v>16</v>
      </c>
      <c r="G618" s="17">
        <v>81237114</v>
      </c>
      <c r="H618" s="17">
        <v>1456129</v>
      </c>
      <c r="I618" s="17">
        <v>28384003</v>
      </c>
      <c r="J618" s="17">
        <v>23605354</v>
      </c>
      <c r="K618" s="17">
        <v>4778649</v>
      </c>
      <c r="L618" s="17">
        <v>66122027</v>
      </c>
      <c r="M618" s="17">
        <v>592553</v>
      </c>
      <c r="N618" s="17">
        <v>14339215</v>
      </c>
      <c r="O618" s="17">
        <v>10396495</v>
      </c>
      <c r="P618" s="17">
        <v>3942720</v>
      </c>
    </row>
    <row r="619" spans="1:16" x14ac:dyDescent="0.25">
      <c r="A619" s="16">
        <v>614</v>
      </c>
      <c r="B619" s="20">
        <v>800129856</v>
      </c>
      <c r="C619" s="16" t="s">
        <v>609</v>
      </c>
      <c r="D619" s="16" t="s">
        <v>18</v>
      </c>
      <c r="E619" s="16" t="s">
        <v>26</v>
      </c>
      <c r="F619" s="16" t="s">
        <v>19</v>
      </c>
      <c r="G619" s="17">
        <v>81099387</v>
      </c>
      <c r="H619" s="17">
        <v>5107131</v>
      </c>
      <c r="I619" s="17">
        <v>46510081</v>
      </c>
      <c r="J619" s="17">
        <v>18545585</v>
      </c>
      <c r="K619" s="17">
        <v>27964496</v>
      </c>
      <c r="L619" s="17">
        <v>58695380</v>
      </c>
      <c r="M619" s="17">
        <v>3877489</v>
      </c>
      <c r="N619" s="17">
        <v>31979282</v>
      </c>
      <c r="O619" s="17">
        <v>8875482</v>
      </c>
      <c r="P619" s="17">
        <v>23103800</v>
      </c>
    </row>
    <row r="620" spans="1:16" x14ac:dyDescent="0.25">
      <c r="A620" s="16">
        <v>615</v>
      </c>
      <c r="B620" s="21">
        <v>900563232</v>
      </c>
      <c r="C620" s="16" t="s">
        <v>610</v>
      </c>
      <c r="D620" s="16" t="s">
        <v>14</v>
      </c>
      <c r="E620" s="16" t="s">
        <v>15</v>
      </c>
      <c r="F620" s="16" t="s">
        <v>19</v>
      </c>
      <c r="G620" s="17">
        <v>80967660</v>
      </c>
      <c r="H620" s="17">
        <v>-9826805</v>
      </c>
      <c r="I620" s="17">
        <v>216931283</v>
      </c>
      <c r="J620" s="17">
        <v>226670261</v>
      </c>
      <c r="K620" s="17">
        <v>-9738978</v>
      </c>
      <c r="L620" s="17">
        <v>30976898</v>
      </c>
      <c r="M620" s="17">
        <v>-29649180</v>
      </c>
      <c r="N620" s="17">
        <v>229171897</v>
      </c>
      <c r="O620" s="17">
        <v>229084070</v>
      </c>
      <c r="P620" s="17">
        <v>87827</v>
      </c>
    </row>
    <row r="621" spans="1:16" x14ac:dyDescent="0.25">
      <c r="A621" s="16">
        <v>616</v>
      </c>
      <c r="B621" s="21">
        <v>900658497</v>
      </c>
      <c r="C621" s="16" t="s">
        <v>611</v>
      </c>
      <c r="D621" s="16" t="s">
        <v>14</v>
      </c>
      <c r="E621" s="16" t="s">
        <v>15</v>
      </c>
      <c r="F621" s="16" t="s">
        <v>22</v>
      </c>
      <c r="G621" s="17">
        <v>80846537</v>
      </c>
      <c r="H621" s="17">
        <v>-762192</v>
      </c>
      <c r="I621" s="17">
        <v>57361877</v>
      </c>
      <c r="J621" s="17">
        <v>44450292</v>
      </c>
      <c r="K621" s="17">
        <v>12911585</v>
      </c>
      <c r="L621" s="17">
        <v>49649720</v>
      </c>
      <c r="M621" s="17">
        <v>-11893254</v>
      </c>
      <c r="N621" s="17">
        <v>56670256</v>
      </c>
      <c r="O621" s="17">
        <v>42996479</v>
      </c>
      <c r="P621" s="17">
        <v>13673777</v>
      </c>
    </row>
    <row r="622" spans="1:16" x14ac:dyDescent="0.25">
      <c r="A622" s="16">
        <v>617</v>
      </c>
      <c r="B622" s="21">
        <v>890910715</v>
      </c>
      <c r="C622" s="16" t="s">
        <v>612</v>
      </c>
      <c r="D622" s="16" t="s">
        <v>14</v>
      </c>
      <c r="E622" s="16" t="s">
        <v>30</v>
      </c>
      <c r="F622" s="16" t="s">
        <v>16</v>
      </c>
      <c r="G622" s="17">
        <v>80722085</v>
      </c>
      <c r="H622" s="17">
        <v>59139</v>
      </c>
      <c r="I622" s="17">
        <v>32199318</v>
      </c>
      <c r="J622" s="17">
        <v>27585216</v>
      </c>
      <c r="K622" s="17">
        <v>4614102</v>
      </c>
      <c r="L622" s="17">
        <v>73339749</v>
      </c>
      <c r="M622" s="17">
        <v>-44347</v>
      </c>
      <c r="N622" s="17">
        <v>24530047</v>
      </c>
      <c r="O622" s="17">
        <v>19968141</v>
      </c>
      <c r="P622" s="17">
        <v>4561906</v>
      </c>
    </row>
    <row r="623" spans="1:16" x14ac:dyDescent="0.25">
      <c r="A623" s="16">
        <v>618</v>
      </c>
      <c r="B623" s="21">
        <v>890801451</v>
      </c>
      <c r="C623" s="16" t="s">
        <v>613</v>
      </c>
      <c r="D623" s="16" t="s">
        <v>14</v>
      </c>
      <c r="E623" s="16" t="s">
        <v>30</v>
      </c>
      <c r="F623" s="16" t="s">
        <v>22</v>
      </c>
      <c r="G623" s="17">
        <v>80655451</v>
      </c>
      <c r="H623" s="17">
        <v>7230940</v>
      </c>
      <c r="I623" s="17">
        <v>88440879</v>
      </c>
      <c r="J623" s="17">
        <v>32305773</v>
      </c>
      <c r="K623" s="17">
        <v>56135106</v>
      </c>
      <c r="L623" s="17">
        <v>63313480</v>
      </c>
      <c r="M623" s="17">
        <v>3011155</v>
      </c>
      <c r="N623" s="17">
        <v>89378464</v>
      </c>
      <c r="O623" s="17">
        <v>43346450</v>
      </c>
      <c r="P623" s="17">
        <v>46032014</v>
      </c>
    </row>
    <row r="624" spans="1:16" x14ac:dyDescent="0.25">
      <c r="A624" s="16">
        <v>619</v>
      </c>
      <c r="B624" s="20">
        <v>813005431</v>
      </c>
      <c r="C624" s="16" t="s">
        <v>614</v>
      </c>
      <c r="D624" s="16" t="s">
        <v>18</v>
      </c>
      <c r="E624" s="16" t="s">
        <v>82</v>
      </c>
      <c r="F624" s="16" t="s">
        <v>19</v>
      </c>
      <c r="G624" s="17">
        <v>80622069</v>
      </c>
      <c r="H624" s="17">
        <v>1172431</v>
      </c>
      <c r="I624" s="17">
        <v>50453831</v>
      </c>
      <c r="J624" s="17">
        <v>37420346</v>
      </c>
      <c r="K624" s="17">
        <v>13033485</v>
      </c>
      <c r="L624" s="17">
        <v>51910293</v>
      </c>
      <c r="M624" s="17">
        <v>1414019</v>
      </c>
      <c r="N624" s="17">
        <v>41196942</v>
      </c>
      <c r="O624" s="17">
        <v>28826841</v>
      </c>
      <c r="P624" s="17">
        <v>12370101</v>
      </c>
    </row>
    <row r="625" spans="1:16" x14ac:dyDescent="0.25">
      <c r="A625" s="16">
        <v>620</v>
      </c>
      <c r="B625" s="21">
        <v>860001498</v>
      </c>
      <c r="C625" s="16" t="s">
        <v>615</v>
      </c>
      <c r="D625" s="16" t="s">
        <v>14</v>
      </c>
      <c r="E625" s="16" t="s">
        <v>15</v>
      </c>
      <c r="F625" s="16" t="s">
        <v>22</v>
      </c>
      <c r="G625" s="17">
        <v>80541261</v>
      </c>
      <c r="H625" s="17">
        <v>10433944</v>
      </c>
      <c r="I625" s="17">
        <v>59782084</v>
      </c>
      <c r="J625" s="17">
        <v>41828096</v>
      </c>
      <c r="K625" s="17">
        <v>17953988</v>
      </c>
      <c r="L625" s="17">
        <v>94601242</v>
      </c>
      <c r="M625" s="17">
        <v>-3371824</v>
      </c>
      <c r="N625" s="17">
        <v>67954055</v>
      </c>
      <c r="O625" s="17">
        <v>58306520</v>
      </c>
      <c r="P625" s="17">
        <v>9647535</v>
      </c>
    </row>
    <row r="626" spans="1:16" x14ac:dyDescent="0.25">
      <c r="A626" s="16">
        <v>621</v>
      </c>
      <c r="B626" s="21">
        <v>800190665</v>
      </c>
      <c r="C626" s="16" t="s">
        <v>616</v>
      </c>
      <c r="D626" s="16" t="s">
        <v>14</v>
      </c>
      <c r="E626" s="16" t="s">
        <v>30</v>
      </c>
      <c r="F626" s="16" t="s">
        <v>61</v>
      </c>
      <c r="G626" s="17">
        <v>80403098</v>
      </c>
      <c r="H626" s="17">
        <v>78340</v>
      </c>
      <c r="I626" s="17">
        <v>60219969</v>
      </c>
      <c r="J626" s="17">
        <v>34722940</v>
      </c>
      <c r="K626" s="17">
        <v>25497029</v>
      </c>
      <c r="L626" s="17">
        <v>57479949</v>
      </c>
      <c r="M626" s="17">
        <v>1056080</v>
      </c>
      <c r="N626" s="17">
        <v>47580308</v>
      </c>
      <c r="O626" s="17">
        <v>23411631</v>
      </c>
      <c r="P626" s="17">
        <v>24168677</v>
      </c>
    </row>
    <row r="627" spans="1:16" x14ac:dyDescent="0.25">
      <c r="A627" s="16">
        <v>622</v>
      </c>
      <c r="B627" s="21">
        <v>890916269</v>
      </c>
      <c r="C627" s="16" t="s">
        <v>617</v>
      </c>
      <c r="D627" s="16" t="s">
        <v>14</v>
      </c>
      <c r="E627" s="16" t="s">
        <v>30</v>
      </c>
      <c r="F627" s="16" t="s">
        <v>22</v>
      </c>
      <c r="G627" s="17">
        <v>80385086</v>
      </c>
      <c r="H627" s="17">
        <v>10103486</v>
      </c>
      <c r="I627" s="17">
        <v>109143313</v>
      </c>
      <c r="J627" s="17">
        <v>10665018</v>
      </c>
      <c r="K627" s="17">
        <v>98478295</v>
      </c>
      <c r="L627" s="17">
        <v>75848078</v>
      </c>
      <c r="M627" s="17">
        <v>10109310</v>
      </c>
      <c r="N627" s="17">
        <v>99426025</v>
      </c>
      <c r="O627" s="17">
        <v>12924531</v>
      </c>
      <c r="P627" s="17">
        <v>86501494</v>
      </c>
    </row>
    <row r="628" spans="1:16" x14ac:dyDescent="0.25">
      <c r="A628" s="16">
        <v>623</v>
      </c>
      <c r="B628" s="20">
        <v>890903777</v>
      </c>
      <c r="C628" s="16" t="s">
        <v>618</v>
      </c>
      <c r="D628" s="16" t="s">
        <v>18</v>
      </c>
      <c r="E628" s="16" t="s">
        <v>30</v>
      </c>
      <c r="F628" s="16" t="s">
        <v>19</v>
      </c>
      <c r="G628" s="17">
        <v>80354041</v>
      </c>
      <c r="H628" s="17">
        <v>1526840</v>
      </c>
      <c r="I628" s="17">
        <v>115427429</v>
      </c>
      <c r="J628" s="17">
        <v>56005934</v>
      </c>
      <c r="K628" s="17">
        <v>59421495</v>
      </c>
      <c r="L628" s="17">
        <v>77766673</v>
      </c>
      <c r="M628" s="17">
        <v>2222563</v>
      </c>
      <c r="N628" s="17">
        <v>101072672</v>
      </c>
      <c r="O628" s="17">
        <v>41463522</v>
      </c>
      <c r="P628" s="17">
        <v>59609150</v>
      </c>
    </row>
    <row r="629" spans="1:16" x14ac:dyDescent="0.25">
      <c r="A629" s="16">
        <v>624</v>
      </c>
      <c r="B629" s="21">
        <v>900677100</v>
      </c>
      <c r="C629" s="16" t="s">
        <v>619</v>
      </c>
      <c r="D629" s="16" t="s">
        <v>14</v>
      </c>
      <c r="E629" s="16" t="s">
        <v>15</v>
      </c>
      <c r="F629" s="16" t="s">
        <v>16</v>
      </c>
      <c r="G629" s="17">
        <v>80353100</v>
      </c>
      <c r="H629" s="17">
        <v>125137</v>
      </c>
      <c r="I629" s="17">
        <v>60585964</v>
      </c>
      <c r="J629" s="17">
        <v>52204748</v>
      </c>
      <c r="K629" s="17">
        <v>8381216</v>
      </c>
      <c r="L629" s="17">
        <v>70400828</v>
      </c>
      <c r="M629" s="17">
        <v>459068</v>
      </c>
      <c r="N629" s="17">
        <v>45040918</v>
      </c>
      <c r="O629" s="17">
        <v>36784838</v>
      </c>
      <c r="P629" s="17">
        <v>8256080</v>
      </c>
    </row>
    <row r="630" spans="1:16" x14ac:dyDescent="0.25">
      <c r="A630" s="16">
        <v>625</v>
      </c>
      <c r="B630" s="21">
        <v>900319372</v>
      </c>
      <c r="C630" s="16" t="s">
        <v>620</v>
      </c>
      <c r="D630" s="16" t="s">
        <v>14</v>
      </c>
      <c r="E630" s="16" t="s">
        <v>26</v>
      </c>
      <c r="F630" s="16" t="s">
        <v>22</v>
      </c>
      <c r="G630" s="17">
        <v>80323085</v>
      </c>
      <c r="H630" s="17">
        <v>-5182814</v>
      </c>
      <c r="I630" s="17">
        <v>90843387</v>
      </c>
      <c r="J630" s="17">
        <v>27154516</v>
      </c>
      <c r="K630" s="17">
        <v>63688871</v>
      </c>
      <c r="L630" s="17">
        <v>13183246</v>
      </c>
      <c r="M630" s="17">
        <v>-2548550</v>
      </c>
      <c r="N630" s="17">
        <v>29690566</v>
      </c>
      <c r="O630" s="17">
        <v>22019984</v>
      </c>
      <c r="P630" s="17">
        <v>7670582</v>
      </c>
    </row>
    <row r="631" spans="1:16" x14ac:dyDescent="0.25">
      <c r="A631" s="16">
        <v>626</v>
      </c>
      <c r="B631" s="21">
        <v>860031768</v>
      </c>
      <c r="C631" s="16" t="s">
        <v>621</v>
      </c>
      <c r="D631" s="16" t="s">
        <v>14</v>
      </c>
      <c r="E631" s="16" t="s">
        <v>26</v>
      </c>
      <c r="F631" s="16" t="s">
        <v>43</v>
      </c>
      <c r="G631" s="17">
        <v>80320783</v>
      </c>
      <c r="H631" s="17">
        <v>10038560</v>
      </c>
      <c r="I631" s="17">
        <v>162683456</v>
      </c>
      <c r="J631" s="17">
        <v>44977330</v>
      </c>
      <c r="K631" s="17">
        <v>117706126</v>
      </c>
      <c r="L631" s="17">
        <v>71438812</v>
      </c>
      <c r="M631" s="17">
        <v>22054411</v>
      </c>
      <c r="N631" s="17">
        <v>161746587</v>
      </c>
      <c r="O631" s="17">
        <v>40875236</v>
      </c>
      <c r="P631" s="17">
        <v>120871351</v>
      </c>
    </row>
    <row r="632" spans="1:16" x14ac:dyDescent="0.25">
      <c r="A632" s="16">
        <v>627</v>
      </c>
      <c r="B632" s="21">
        <v>900464876</v>
      </c>
      <c r="C632" s="16" t="s">
        <v>622</v>
      </c>
      <c r="D632" s="16" t="s">
        <v>14</v>
      </c>
      <c r="E632" s="16" t="s">
        <v>30</v>
      </c>
      <c r="F632" s="16" t="s">
        <v>22</v>
      </c>
      <c r="G632" s="17">
        <v>80262835</v>
      </c>
      <c r="H632" s="17">
        <v>70540</v>
      </c>
      <c r="I632" s="17">
        <v>21875863</v>
      </c>
      <c r="J632" s="17">
        <v>11259071</v>
      </c>
      <c r="K632" s="17">
        <v>10616792</v>
      </c>
      <c r="L632" s="17">
        <v>57127851</v>
      </c>
      <c r="M632" s="17">
        <v>65808</v>
      </c>
      <c r="N632" s="17">
        <v>13613105</v>
      </c>
      <c r="O632" s="17">
        <v>8374248</v>
      </c>
      <c r="P632" s="17">
        <v>5238857</v>
      </c>
    </row>
    <row r="633" spans="1:16" x14ac:dyDescent="0.25">
      <c r="A633" s="16">
        <v>628</v>
      </c>
      <c r="B633" s="21">
        <v>900540901</v>
      </c>
      <c r="C633" s="16" t="s">
        <v>623</v>
      </c>
      <c r="D633" s="16" t="s">
        <v>14</v>
      </c>
      <c r="E633" s="16" t="s">
        <v>26</v>
      </c>
      <c r="F633" s="16" t="s">
        <v>16</v>
      </c>
      <c r="G633" s="17">
        <v>80194745</v>
      </c>
      <c r="H633" s="17">
        <v>466499</v>
      </c>
      <c r="I633" s="17">
        <v>44370005</v>
      </c>
      <c r="J633" s="17">
        <v>44204328</v>
      </c>
      <c r="K633" s="17">
        <v>165677</v>
      </c>
      <c r="L633" s="17">
        <v>19683547</v>
      </c>
      <c r="M633" s="17">
        <v>-593829</v>
      </c>
      <c r="N633" s="17">
        <v>4527188</v>
      </c>
      <c r="O633" s="17">
        <v>4828010</v>
      </c>
      <c r="P633" s="17">
        <v>-300822</v>
      </c>
    </row>
    <row r="634" spans="1:16" x14ac:dyDescent="0.25">
      <c r="A634" s="16">
        <v>629</v>
      </c>
      <c r="B634" s="21">
        <v>816002020</v>
      </c>
      <c r="C634" s="16" t="s">
        <v>2017</v>
      </c>
      <c r="D634" s="16" t="s">
        <v>23</v>
      </c>
      <c r="E634" s="16" t="s">
        <v>30</v>
      </c>
      <c r="F634" s="16" t="s">
        <v>19</v>
      </c>
      <c r="G634" s="17">
        <v>80159684</v>
      </c>
      <c r="H634" s="17">
        <v>1745922</v>
      </c>
      <c r="I634" s="17">
        <v>736883493</v>
      </c>
      <c r="J634" s="17">
        <v>253897492</v>
      </c>
      <c r="K634" s="17">
        <v>482986001</v>
      </c>
      <c r="L634" s="17">
        <v>73789468</v>
      </c>
      <c r="M634" s="17">
        <v>1579180</v>
      </c>
      <c r="N634" s="17">
        <v>731373039</v>
      </c>
      <c r="O634" s="17">
        <v>265502393</v>
      </c>
      <c r="P634" s="17">
        <v>465870646</v>
      </c>
    </row>
    <row r="635" spans="1:16" x14ac:dyDescent="0.25">
      <c r="A635" s="16">
        <v>630</v>
      </c>
      <c r="B635" s="21">
        <v>890900424</v>
      </c>
      <c r="C635" s="16" t="s">
        <v>624</v>
      </c>
      <c r="D635" s="16" t="s">
        <v>14</v>
      </c>
      <c r="E635" s="16" t="s">
        <v>30</v>
      </c>
      <c r="F635" s="16" t="s">
        <v>22</v>
      </c>
      <c r="G635" s="17">
        <v>80092712</v>
      </c>
      <c r="H635" s="17">
        <v>1927000</v>
      </c>
      <c r="I635" s="17">
        <v>99065006</v>
      </c>
      <c r="J635" s="17">
        <v>32069992</v>
      </c>
      <c r="K635" s="17">
        <v>66995014</v>
      </c>
      <c r="L635" s="17">
        <v>77618594</v>
      </c>
      <c r="M635" s="17">
        <v>3655516</v>
      </c>
      <c r="N635" s="17">
        <v>96508082</v>
      </c>
      <c r="O635" s="17">
        <v>28729622</v>
      </c>
      <c r="P635" s="17">
        <v>67778460</v>
      </c>
    </row>
    <row r="636" spans="1:16" x14ac:dyDescent="0.25">
      <c r="A636" s="16">
        <v>631</v>
      </c>
      <c r="B636" s="20">
        <v>860007373</v>
      </c>
      <c r="C636" s="16" t="s">
        <v>625</v>
      </c>
      <c r="D636" s="16" t="s">
        <v>18</v>
      </c>
      <c r="E636" s="16" t="s">
        <v>15</v>
      </c>
      <c r="F636" s="16" t="s">
        <v>19</v>
      </c>
      <c r="G636" s="17">
        <v>80036627</v>
      </c>
      <c r="H636" s="17">
        <v>395434</v>
      </c>
      <c r="I636" s="17">
        <v>141510317</v>
      </c>
      <c r="J636" s="17">
        <v>42393613</v>
      </c>
      <c r="K636" s="17">
        <v>99116704</v>
      </c>
      <c r="L636" s="17">
        <v>70877771</v>
      </c>
      <c r="M636" s="17">
        <v>610275</v>
      </c>
      <c r="N636" s="17">
        <v>106042210</v>
      </c>
      <c r="O636" s="17">
        <v>28523078</v>
      </c>
      <c r="P636" s="17">
        <v>77519132</v>
      </c>
    </row>
    <row r="637" spans="1:16" x14ac:dyDescent="0.25">
      <c r="A637" s="16">
        <v>632</v>
      </c>
      <c r="B637" s="21">
        <v>900319374</v>
      </c>
      <c r="C637" s="16" t="s">
        <v>626</v>
      </c>
      <c r="D637" s="16" t="s">
        <v>14</v>
      </c>
      <c r="E637" s="16" t="s">
        <v>30</v>
      </c>
      <c r="F637" s="16" t="s">
        <v>19</v>
      </c>
      <c r="G637" s="17">
        <v>80023989</v>
      </c>
      <c r="H637" s="17">
        <v>-3344977</v>
      </c>
      <c r="I637" s="17">
        <v>35123842</v>
      </c>
      <c r="J637" s="17">
        <v>996379</v>
      </c>
      <c r="K637" s="17">
        <v>34127463</v>
      </c>
      <c r="L637" s="17">
        <v>86803902</v>
      </c>
      <c r="M637" s="17">
        <v>1039349</v>
      </c>
      <c r="N637" s="17">
        <v>38809481</v>
      </c>
      <c r="O637" s="17">
        <v>426908</v>
      </c>
      <c r="P637" s="17">
        <v>38382573</v>
      </c>
    </row>
    <row r="638" spans="1:16" x14ac:dyDescent="0.25">
      <c r="A638" s="16">
        <v>633</v>
      </c>
      <c r="B638" s="21">
        <v>800027813</v>
      </c>
      <c r="C638" s="16" t="s">
        <v>627</v>
      </c>
      <c r="D638" s="16" t="s">
        <v>14</v>
      </c>
      <c r="E638" s="16" t="s">
        <v>30</v>
      </c>
      <c r="F638" s="16" t="s">
        <v>61</v>
      </c>
      <c r="G638" s="17">
        <v>79895262</v>
      </c>
      <c r="H638" s="17">
        <v>3267835</v>
      </c>
      <c r="I638" s="17">
        <v>19716580</v>
      </c>
      <c r="J638" s="17">
        <v>9703342</v>
      </c>
      <c r="K638" s="17">
        <v>10013238</v>
      </c>
      <c r="L638" s="17">
        <v>81669287</v>
      </c>
      <c r="M638" s="17">
        <v>3078955</v>
      </c>
      <c r="N638" s="17">
        <v>17377579</v>
      </c>
      <c r="O638" s="17">
        <v>7487026</v>
      </c>
      <c r="P638" s="17">
        <v>9890553</v>
      </c>
    </row>
    <row r="639" spans="1:16" x14ac:dyDescent="0.25">
      <c r="A639" s="16">
        <v>634</v>
      </c>
      <c r="B639" s="21">
        <v>900045328</v>
      </c>
      <c r="C639" s="16" t="s">
        <v>628</v>
      </c>
      <c r="D639" s="16" t="s">
        <v>14</v>
      </c>
      <c r="E639" s="16" t="s">
        <v>97</v>
      </c>
      <c r="F639" s="16" t="s">
        <v>49</v>
      </c>
      <c r="G639" s="17">
        <v>79676287</v>
      </c>
      <c r="H639" s="17">
        <v>1158616</v>
      </c>
      <c r="I639" s="17">
        <v>32596209</v>
      </c>
      <c r="J639" s="17">
        <v>18543460</v>
      </c>
      <c r="K639" s="17">
        <v>14052749</v>
      </c>
      <c r="L639" s="17">
        <v>83635378</v>
      </c>
      <c r="M639" s="17">
        <v>1779173</v>
      </c>
      <c r="N639" s="17">
        <v>30221126</v>
      </c>
      <c r="O639" s="17">
        <v>17326993</v>
      </c>
      <c r="P639" s="17">
        <v>12894133</v>
      </c>
    </row>
    <row r="640" spans="1:16" x14ac:dyDescent="0.25">
      <c r="A640" s="16">
        <v>635</v>
      </c>
      <c r="B640" s="21">
        <v>900353983</v>
      </c>
      <c r="C640" s="16" t="s">
        <v>629</v>
      </c>
      <c r="D640" s="16" t="s">
        <v>14</v>
      </c>
      <c r="E640" s="16" t="s">
        <v>30</v>
      </c>
      <c r="F640" s="16" t="s">
        <v>16</v>
      </c>
      <c r="G640" s="17">
        <v>79607082</v>
      </c>
      <c r="H640" s="17">
        <v>149177</v>
      </c>
      <c r="I640" s="17">
        <v>5259148</v>
      </c>
      <c r="J640" s="17">
        <v>4335112</v>
      </c>
      <c r="K640" s="17">
        <v>924036</v>
      </c>
      <c r="L640" s="17">
        <v>226432018</v>
      </c>
      <c r="M640" s="17">
        <v>374252</v>
      </c>
      <c r="N640" s="17">
        <v>19424265</v>
      </c>
      <c r="O640" s="17">
        <v>18649405</v>
      </c>
      <c r="P640" s="17">
        <v>774860</v>
      </c>
    </row>
    <row r="641" spans="1:16" x14ac:dyDescent="0.25">
      <c r="A641" s="16">
        <v>636</v>
      </c>
      <c r="B641" s="21">
        <v>830054002</v>
      </c>
      <c r="C641" s="16" t="s">
        <v>630</v>
      </c>
      <c r="D641" s="16" t="s">
        <v>14</v>
      </c>
      <c r="E641" s="16" t="s">
        <v>15</v>
      </c>
      <c r="F641" s="16" t="s">
        <v>16</v>
      </c>
      <c r="G641" s="17">
        <v>79452824</v>
      </c>
      <c r="H641" s="17">
        <v>3143376</v>
      </c>
      <c r="I641" s="17">
        <v>46917996</v>
      </c>
      <c r="J641" s="17">
        <v>21113729</v>
      </c>
      <c r="K641" s="17">
        <v>25804267</v>
      </c>
      <c r="L641" s="17">
        <v>67595344</v>
      </c>
      <c r="M641" s="17">
        <v>3301410</v>
      </c>
      <c r="N641" s="17">
        <v>35944641</v>
      </c>
      <c r="O641" s="17">
        <v>13043128</v>
      </c>
      <c r="P641" s="17">
        <v>22901513</v>
      </c>
    </row>
    <row r="642" spans="1:16" x14ac:dyDescent="0.25">
      <c r="A642" s="16">
        <v>637</v>
      </c>
      <c r="B642" s="21">
        <v>814002211</v>
      </c>
      <c r="C642" s="16" t="s">
        <v>631</v>
      </c>
      <c r="D642" s="16" t="s">
        <v>14</v>
      </c>
      <c r="E642" s="16" t="s">
        <v>21</v>
      </c>
      <c r="F642" s="16" t="s">
        <v>16</v>
      </c>
      <c r="G642" s="17">
        <v>79435179</v>
      </c>
      <c r="H642" s="17">
        <v>560152</v>
      </c>
      <c r="I642" s="17">
        <v>41036914</v>
      </c>
      <c r="J642" s="17">
        <v>20584556</v>
      </c>
      <c r="K642" s="17">
        <v>20452358</v>
      </c>
      <c r="L642" s="17">
        <v>40078709</v>
      </c>
      <c r="M642" s="17">
        <v>736303</v>
      </c>
      <c r="N642" s="17">
        <v>31323817</v>
      </c>
      <c r="O642" s="17">
        <v>29720970</v>
      </c>
      <c r="P642" s="17">
        <v>1602847</v>
      </c>
    </row>
    <row r="643" spans="1:16" x14ac:dyDescent="0.25">
      <c r="A643" s="16">
        <v>638</v>
      </c>
      <c r="B643" s="21">
        <v>830079892</v>
      </c>
      <c r="C643" s="16" t="s">
        <v>632</v>
      </c>
      <c r="D643" s="16" t="s">
        <v>14</v>
      </c>
      <c r="E643" s="16" t="s">
        <v>15</v>
      </c>
      <c r="F643" s="16" t="s">
        <v>16</v>
      </c>
      <c r="G643" s="17">
        <v>79376359</v>
      </c>
      <c r="H643" s="17">
        <v>837844</v>
      </c>
      <c r="I643" s="17">
        <v>32219646</v>
      </c>
      <c r="J643" s="17">
        <v>25076202</v>
      </c>
      <c r="K643" s="17">
        <v>7143444</v>
      </c>
      <c r="L643" s="17">
        <v>70907417</v>
      </c>
      <c r="M643" s="17">
        <v>963798</v>
      </c>
      <c r="N643" s="17">
        <v>34774920</v>
      </c>
      <c r="O643" s="17">
        <v>28469323</v>
      </c>
      <c r="P643" s="17">
        <v>6305597</v>
      </c>
    </row>
    <row r="644" spans="1:16" x14ac:dyDescent="0.25">
      <c r="A644" s="16">
        <v>639</v>
      </c>
      <c r="B644" s="21">
        <v>890922113</v>
      </c>
      <c r="C644" s="16" t="s">
        <v>633</v>
      </c>
      <c r="D644" s="16" t="s">
        <v>14</v>
      </c>
      <c r="E644" s="16" t="s">
        <v>30</v>
      </c>
      <c r="F644" s="16" t="s">
        <v>16</v>
      </c>
      <c r="G644" s="17">
        <v>79329742</v>
      </c>
      <c r="H644" s="17">
        <v>302576</v>
      </c>
      <c r="I644" s="17">
        <v>41128809</v>
      </c>
      <c r="J644" s="17">
        <v>25209001</v>
      </c>
      <c r="K644" s="17">
        <v>15919808</v>
      </c>
      <c r="L644" s="17">
        <v>76690819</v>
      </c>
      <c r="M644" s="17">
        <v>335927</v>
      </c>
      <c r="N644" s="17">
        <v>43311331</v>
      </c>
      <c r="O644" s="17">
        <v>27446656</v>
      </c>
      <c r="P644" s="17">
        <v>15864675</v>
      </c>
    </row>
    <row r="645" spans="1:16" x14ac:dyDescent="0.25">
      <c r="A645" s="16">
        <v>640</v>
      </c>
      <c r="B645" s="21">
        <v>800101333</v>
      </c>
      <c r="C645" s="16" t="s">
        <v>634</v>
      </c>
      <c r="D645" s="16" t="s">
        <v>14</v>
      </c>
      <c r="E645" s="16" t="s">
        <v>15</v>
      </c>
      <c r="F645" s="16" t="s">
        <v>61</v>
      </c>
      <c r="G645" s="17">
        <v>79293965</v>
      </c>
      <c r="H645" s="17">
        <v>-3477206</v>
      </c>
      <c r="I645" s="17">
        <v>51462869</v>
      </c>
      <c r="J645" s="17">
        <v>46453972</v>
      </c>
      <c r="K645" s="17">
        <v>5008897</v>
      </c>
      <c r="L645" s="17">
        <v>65041835</v>
      </c>
      <c r="M645" s="17">
        <v>-406115</v>
      </c>
      <c r="N645" s="17">
        <v>51472219</v>
      </c>
      <c r="O645" s="17">
        <v>42986116</v>
      </c>
      <c r="P645" s="17">
        <v>8486103</v>
      </c>
    </row>
    <row r="646" spans="1:16" x14ac:dyDescent="0.25">
      <c r="A646" s="16">
        <v>641</v>
      </c>
      <c r="B646" s="21">
        <v>804000752</v>
      </c>
      <c r="C646" s="16" t="s">
        <v>635</v>
      </c>
      <c r="D646" s="16" t="s">
        <v>14</v>
      </c>
      <c r="E646" s="16" t="s">
        <v>15</v>
      </c>
      <c r="F646" s="16" t="s">
        <v>61</v>
      </c>
      <c r="G646" s="17">
        <v>79250363</v>
      </c>
      <c r="H646" s="17">
        <v>3259536</v>
      </c>
      <c r="I646" s="17">
        <v>182647969</v>
      </c>
      <c r="J646" s="17">
        <v>74906986</v>
      </c>
      <c r="K646" s="17">
        <v>107740983</v>
      </c>
      <c r="L646" s="17">
        <v>136910341</v>
      </c>
      <c r="M646" s="17">
        <v>2947519</v>
      </c>
      <c r="N646" s="17">
        <v>202888103</v>
      </c>
      <c r="O646" s="17">
        <v>95972275</v>
      </c>
      <c r="P646" s="17">
        <v>106915828</v>
      </c>
    </row>
    <row r="647" spans="1:16" x14ac:dyDescent="0.25">
      <c r="A647" s="16">
        <v>642</v>
      </c>
      <c r="B647" s="21">
        <v>811042572</v>
      </c>
      <c r="C647" s="16" t="s">
        <v>636</v>
      </c>
      <c r="D647" s="16" t="s">
        <v>14</v>
      </c>
      <c r="E647" s="16" t="s">
        <v>30</v>
      </c>
      <c r="F647" s="16" t="s">
        <v>22</v>
      </c>
      <c r="G647" s="17">
        <v>79078791</v>
      </c>
      <c r="H647" s="17">
        <v>13466990</v>
      </c>
      <c r="I647" s="17">
        <v>66975061</v>
      </c>
      <c r="J647" s="17">
        <v>6316888</v>
      </c>
      <c r="K647" s="17">
        <v>60658173</v>
      </c>
      <c r="L647" s="17">
        <v>70603485</v>
      </c>
      <c r="M647" s="17">
        <v>4100913</v>
      </c>
      <c r="N647" s="17">
        <v>63483224</v>
      </c>
      <c r="O647" s="17">
        <v>4376246</v>
      </c>
      <c r="P647" s="17">
        <v>59106978</v>
      </c>
    </row>
    <row r="648" spans="1:16" x14ac:dyDescent="0.25">
      <c r="A648" s="16">
        <v>643</v>
      </c>
      <c r="B648" s="21">
        <v>830031757</v>
      </c>
      <c r="C648" s="16" t="s">
        <v>637</v>
      </c>
      <c r="D648" s="16" t="s">
        <v>14</v>
      </c>
      <c r="E648" s="16" t="s">
        <v>15</v>
      </c>
      <c r="F648" s="16" t="s">
        <v>19</v>
      </c>
      <c r="G648" s="17">
        <v>78952323</v>
      </c>
      <c r="H648" s="17">
        <v>2733561</v>
      </c>
      <c r="I648" s="17">
        <v>45710223</v>
      </c>
      <c r="J648" s="17">
        <v>24554014</v>
      </c>
      <c r="K648" s="17">
        <v>21156209</v>
      </c>
      <c r="L648" s="17">
        <v>78573424</v>
      </c>
      <c r="M648" s="17">
        <v>6179505</v>
      </c>
      <c r="N648" s="17">
        <v>31612674</v>
      </c>
      <c r="O648" s="17">
        <v>13253870</v>
      </c>
      <c r="P648" s="17">
        <v>18358804</v>
      </c>
    </row>
    <row r="649" spans="1:16" x14ac:dyDescent="0.25">
      <c r="A649" s="16">
        <v>644</v>
      </c>
      <c r="B649" s="21">
        <v>900012728</v>
      </c>
      <c r="C649" s="16" t="s">
        <v>638</v>
      </c>
      <c r="D649" s="16" t="s">
        <v>14</v>
      </c>
      <c r="E649" s="16" t="s">
        <v>26</v>
      </c>
      <c r="F649" s="16" t="s">
        <v>22</v>
      </c>
      <c r="G649" s="17">
        <v>78877035</v>
      </c>
      <c r="H649" s="17">
        <v>1558367</v>
      </c>
      <c r="I649" s="17">
        <v>37477668</v>
      </c>
      <c r="J649" s="17">
        <v>16261549</v>
      </c>
      <c r="K649" s="17">
        <v>21216119</v>
      </c>
      <c r="L649" s="17">
        <v>48762301</v>
      </c>
      <c r="M649" s="17">
        <v>1016245</v>
      </c>
      <c r="N649" s="17">
        <v>34793748</v>
      </c>
      <c r="O649" s="17">
        <v>15578843</v>
      </c>
      <c r="P649" s="17">
        <v>19214905</v>
      </c>
    </row>
    <row r="650" spans="1:16" x14ac:dyDescent="0.25">
      <c r="A650" s="16">
        <v>645</v>
      </c>
      <c r="B650" s="20">
        <v>891600091</v>
      </c>
      <c r="C650" s="16" t="s">
        <v>639</v>
      </c>
      <c r="D650" s="16" t="s">
        <v>18</v>
      </c>
      <c r="E650" s="16" t="s">
        <v>21</v>
      </c>
      <c r="F650" s="16" t="s">
        <v>19</v>
      </c>
      <c r="G650" s="17">
        <v>78862909</v>
      </c>
      <c r="H650" s="17">
        <v>-7713186</v>
      </c>
      <c r="I650" s="17">
        <v>6869694</v>
      </c>
      <c r="J650" s="17">
        <v>12060214</v>
      </c>
      <c r="K650" s="17">
        <v>-5190520</v>
      </c>
      <c r="L650" s="17">
        <v>42415838</v>
      </c>
      <c r="M650" s="17">
        <v>642826</v>
      </c>
      <c r="N650" s="17">
        <v>5635723</v>
      </c>
      <c r="O650" s="17">
        <v>3503295</v>
      </c>
      <c r="P650" s="17">
        <v>2132428</v>
      </c>
    </row>
    <row r="651" spans="1:16" x14ac:dyDescent="0.25">
      <c r="A651" s="16">
        <v>646</v>
      </c>
      <c r="B651" s="21">
        <v>830046757</v>
      </c>
      <c r="C651" s="16" t="s">
        <v>640</v>
      </c>
      <c r="D651" s="16" t="s">
        <v>14</v>
      </c>
      <c r="E651" s="16" t="s">
        <v>15</v>
      </c>
      <c r="F651" s="16" t="s">
        <v>22</v>
      </c>
      <c r="G651" s="17">
        <v>78827917</v>
      </c>
      <c r="H651" s="17">
        <v>593474</v>
      </c>
      <c r="I651" s="17">
        <v>50190445</v>
      </c>
      <c r="J651" s="17">
        <v>31927985</v>
      </c>
      <c r="K651" s="17">
        <v>18262460</v>
      </c>
      <c r="L651" s="17">
        <v>81014385</v>
      </c>
      <c r="M651" s="17">
        <v>775626</v>
      </c>
      <c r="N651" s="17">
        <v>52719103</v>
      </c>
      <c r="O651" s="17">
        <v>35459546</v>
      </c>
      <c r="P651" s="17">
        <v>17259557</v>
      </c>
    </row>
    <row r="652" spans="1:16" x14ac:dyDescent="0.25">
      <c r="A652" s="16">
        <v>647</v>
      </c>
      <c r="B652" s="21">
        <v>900585447</v>
      </c>
      <c r="C652" s="16" t="s">
        <v>641</v>
      </c>
      <c r="D652" s="16" t="s">
        <v>14</v>
      </c>
      <c r="E652" s="16" t="s">
        <v>15</v>
      </c>
      <c r="F652" s="16" t="s">
        <v>61</v>
      </c>
      <c r="G652" s="17">
        <v>78812553</v>
      </c>
      <c r="H652" s="17">
        <v>3306230</v>
      </c>
      <c r="I652" s="17">
        <v>25885819</v>
      </c>
      <c r="J652" s="17">
        <v>21636312</v>
      </c>
      <c r="K652" s="17">
        <v>4249507</v>
      </c>
      <c r="L652" s="17">
        <v>14152749</v>
      </c>
      <c r="M652" s="17">
        <v>756400</v>
      </c>
      <c r="N652" s="17">
        <v>50548524</v>
      </c>
      <c r="O652" s="17">
        <v>49605247</v>
      </c>
      <c r="P652" s="17">
        <v>943277</v>
      </c>
    </row>
    <row r="653" spans="1:16" x14ac:dyDescent="0.25">
      <c r="A653" s="16">
        <v>648</v>
      </c>
      <c r="B653" s="21">
        <v>891400754</v>
      </c>
      <c r="C653" s="16" t="s">
        <v>642</v>
      </c>
      <c r="D653" s="16" t="s">
        <v>14</v>
      </c>
      <c r="E653" s="16" t="s">
        <v>30</v>
      </c>
      <c r="F653" s="16" t="s">
        <v>22</v>
      </c>
      <c r="G653" s="17">
        <v>78802053</v>
      </c>
      <c r="H653" s="17">
        <v>3988478</v>
      </c>
      <c r="I653" s="17">
        <v>92233005</v>
      </c>
      <c r="J653" s="17">
        <v>46528695</v>
      </c>
      <c r="K653" s="17">
        <v>45704310</v>
      </c>
      <c r="L653" s="17">
        <v>66959811</v>
      </c>
      <c r="M653" s="17">
        <v>3430418</v>
      </c>
      <c r="N653" s="17">
        <v>81950467</v>
      </c>
      <c r="O653" s="17">
        <v>36797449</v>
      </c>
      <c r="P653" s="17">
        <v>45153018</v>
      </c>
    </row>
    <row r="654" spans="1:16" x14ac:dyDescent="0.25">
      <c r="A654" s="16">
        <v>649</v>
      </c>
      <c r="B654" s="21">
        <v>860031361</v>
      </c>
      <c r="C654" s="16" t="s">
        <v>643</v>
      </c>
      <c r="D654" s="16" t="s">
        <v>14</v>
      </c>
      <c r="E654" s="16" t="s">
        <v>15</v>
      </c>
      <c r="F654" s="16" t="s">
        <v>19</v>
      </c>
      <c r="G654" s="17">
        <v>78709093</v>
      </c>
      <c r="H654" s="17">
        <v>5973737</v>
      </c>
      <c r="I654" s="17">
        <v>84489244</v>
      </c>
      <c r="J654" s="17">
        <v>39930438</v>
      </c>
      <c r="K654" s="17">
        <v>44558806</v>
      </c>
      <c r="L654" s="17">
        <v>61519518</v>
      </c>
      <c r="M654" s="17">
        <v>1580067</v>
      </c>
      <c r="N654" s="17">
        <v>91724596</v>
      </c>
      <c r="O654" s="17">
        <v>45501843</v>
      </c>
      <c r="P654" s="17">
        <v>46222753</v>
      </c>
    </row>
    <row r="655" spans="1:16" x14ac:dyDescent="0.25">
      <c r="A655" s="16">
        <v>650</v>
      </c>
      <c r="B655" s="21">
        <v>800034825</v>
      </c>
      <c r="C655" s="16" t="s">
        <v>644</v>
      </c>
      <c r="D655" s="16" t="s">
        <v>14</v>
      </c>
      <c r="E655" s="16" t="s">
        <v>26</v>
      </c>
      <c r="F655" s="16" t="s">
        <v>43</v>
      </c>
      <c r="G655" s="17">
        <v>78706033</v>
      </c>
      <c r="H655" s="17">
        <v>-1449496</v>
      </c>
      <c r="I655" s="17">
        <v>48428696</v>
      </c>
      <c r="J655" s="17">
        <v>31733955</v>
      </c>
      <c r="K655" s="17">
        <v>16694741</v>
      </c>
      <c r="L655" s="17">
        <v>81542212</v>
      </c>
      <c r="M655" s="17">
        <v>-1674044</v>
      </c>
      <c r="N655" s="17">
        <v>44679688</v>
      </c>
      <c r="O655" s="17">
        <v>27024946</v>
      </c>
      <c r="P655" s="17">
        <v>17654742</v>
      </c>
    </row>
    <row r="656" spans="1:16" x14ac:dyDescent="0.25">
      <c r="A656" s="16">
        <v>651</v>
      </c>
      <c r="B656" s="21">
        <v>900010332</v>
      </c>
      <c r="C656" s="16" t="s">
        <v>645</v>
      </c>
      <c r="D656" s="16" t="s">
        <v>14</v>
      </c>
      <c r="E656" s="16" t="s">
        <v>15</v>
      </c>
      <c r="F656" s="16" t="s">
        <v>61</v>
      </c>
      <c r="G656" s="17">
        <v>78602286</v>
      </c>
      <c r="H656" s="17">
        <v>3792123</v>
      </c>
      <c r="I656" s="17">
        <v>163022502</v>
      </c>
      <c r="J656" s="17">
        <v>74199805</v>
      </c>
      <c r="K656" s="17">
        <v>88822697</v>
      </c>
      <c r="L656" s="17">
        <v>47985238</v>
      </c>
      <c r="M656" s="17">
        <v>1735908</v>
      </c>
      <c r="N656" s="17">
        <v>106534649</v>
      </c>
      <c r="O656" s="17">
        <v>63206578</v>
      </c>
      <c r="P656" s="17">
        <v>43328071</v>
      </c>
    </row>
    <row r="657" spans="1:16" x14ac:dyDescent="0.25">
      <c r="A657" s="16">
        <v>652</v>
      </c>
      <c r="B657" s="21">
        <v>800011161</v>
      </c>
      <c r="C657" s="16" t="s">
        <v>646</v>
      </c>
      <c r="D657" s="16" t="s">
        <v>14</v>
      </c>
      <c r="E657" s="16" t="s">
        <v>15</v>
      </c>
      <c r="F657" s="16" t="s">
        <v>16</v>
      </c>
      <c r="G657" s="17">
        <v>78576049</v>
      </c>
      <c r="H657" s="17">
        <v>1001463</v>
      </c>
      <c r="I657" s="17">
        <v>47734509</v>
      </c>
      <c r="J657" s="17">
        <v>22744118</v>
      </c>
      <c r="K657" s="17">
        <v>24990391</v>
      </c>
      <c r="L657" s="17">
        <v>69748517</v>
      </c>
      <c r="M657" s="17">
        <v>973935</v>
      </c>
      <c r="N657" s="17">
        <v>57337695</v>
      </c>
      <c r="O657" s="17">
        <v>33520861</v>
      </c>
      <c r="P657" s="17">
        <v>23816834</v>
      </c>
    </row>
    <row r="658" spans="1:16" x14ac:dyDescent="0.25">
      <c r="A658" s="16">
        <v>653</v>
      </c>
      <c r="B658" s="20">
        <v>892115006</v>
      </c>
      <c r="C658" s="16" t="s">
        <v>647</v>
      </c>
      <c r="D658" s="16" t="s">
        <v>18</v>
      </c>
      <c r="E658" s="16" t="s">
        <v>26</v>
      </c>
      <c r="F658" s="16" t="s">
        <v>19</v>
      </c>
      <c r="G658" s="17">
        <v>78565897</v>
      </c>
      <c r="H658" s="17">
        <v>-25659625</v>
      </c>
      <c r="I658" s="17">
        <v>7990172</v>
      </c>
      <c r="J658" s="17">
        <v>24598772</v>
      </c>
      <c r="K658" s="17">
        <v>-16608600</v>
      </c>
      <c r="L658" s="17">
        <v>69698732</v>
      </c>
      <c r="M658" s="17">
        <v>314673</v>
      </c>
      <c r="N658" s="17">
        <v>14765873</v>
      </c>
      <c r="O658" s="17">
        <v>9390301</v>
      </c>
      <c r="P658" s="17">
        <v>5375572</v>
      </c>
    </row>
    <row r="659" spans="1:16" x14ac:dyDescent="0.25">
      <c r="A659" s="16">
        <v>654</v>
      </c>
      <c r="B659" s="21">
        <v>900029130</v>
      </c>
      <c r="C659" s="16" t="s">
        <v>648</v>
      </c>
      <c r="D659" s="16" t="s">
        <v>14</v>
      </c>
      <c r="E659" s="16" t="s">
        <v>30</v>
      </c>
      <c r="F659" s="16" t="s">
        <v>16</v>
      </c>
      <c r="G659" s="17">
        <v>78540956</v>
      </c>
      <c r="H659" s="17">
        <v>1024423</v>
      </c>
      <c r="I659" s="17">
        <v>7284224</v>
      </c>
      <c r="J659" s="17">
        <v>2458520</v>
      </c>
      <c r="K659" s="17">
        <v>4825704</v>
      </c>
      <c r="L659" s="17">
        <v>71167415</v>
      </c>
      <c r="M659" s="17">
        <v>1147977</v>
      </c>
      <c r="N659" s="17">
        <v>6172221</v>
      </c>
      <c r="O659" s="17">
        <v>2573653</v>
      </c>
      <c r="P659" s="17">
        <v>3598568</v>
      </c>
    </row>
    <row r="660" spans="1:16" x14ac:dyDescent="0.25">
      <c r="A660" s="16">
        <v>655</v>
      </c>
      <c r="B660" s="21">
        <v>890917464</v>
      </c>
      <c r="C660" s="16" t="s">
        <v>649</v>
      </c>
      <c r="D660" s="16" t="s">
        <v>14</v>
      </c>
      <c r="E660" s="16" t="s">
        <v>30</v>
      </c>
      <c r="F660" s="16" t="s">
        <v>61</v>
      </c>
      <c r="G660" s="17">
        <v>78404248</v>
      </c>
      <c r="H660" s="17">
        <v>6002806</v>
      </c>
      <c r="I660" s="17">
        <v>67499387</v>
      </c>
      <c r="J660" s="17">
        <v>16674471</v>
      </c>
      <c r="K660" s="17">
        <v>50824916</v>
      </c>
      <c r="L660" s="17">
        <v>69624155</v>
      </c>
      <c r="M660" s="17">
        <v>6080919</v>
      </c>
      <c r="N660" s="17">
        <v>57608633</v>
      </c>
      <c r="O660" s="17">
        <v>11367549</v>
      </c>
      <c r="P660" s="17">
        <v>46241084</v>
      </c>
    </row>
    <row r="661" spans="1:16" x14ac:dyDescent="0.25">
      <c r="A661" s="16">
        <v>656</v>
      </c>
      <c r="B661" s="21">
        <v>860074389</v>
      </c>
      <c r="C661" s="16" t="s">
        <v>650</v>
      </c>
      <c r="D661" s="16" t="s">
        <v>14</v>
      </c>
      <c r="E661" s="16" t="s">
        <v>15</v>
      </c>
      <c r="F661" s="16" t="s">
        <v>61</v>
      </c>
      <c r="G661" s="17">
        <v>78387867</v>
      </c>
      <c r="H661" s="17">
        <v>4008378</v>
      </c>
      <c r="I661" s="17">
        <v>133026161</v>
      </c>
      <c r="J661" s="17">
        <v>100362271</v>
      </c>
      <c r="K661" s="17">
        <v>32663890</v>
      </c>
      <c r="L661" s="17">
        <v>76410397</v>
      </c>
      <c r="M661" s="17">
        <v>4371000</v>
      </c>
      <c r="N661" s="17">
        <v>97256055</v>
      </c>
      <c r="O661" s="17">
        <v>69033903</v>
      </c>
      <c r="P661" s="17">
        <v>28222152</v>
      </c>
    </row>
    <row r="662" spans="1:16" x14ac:dyDescent="0.25">
      <c r="A662" s="16">
        <v>657</v>
      </c>
      <c r="B662" s="21">
        <v>800052161</v>
      </c>
      <c r="C662" s="16" t="s">
        <v>651</v>
      </c>
      <c r="D662" s="16" t="s">
        <v>14</v>
      </c>
      <c r="E662" s="16" t="s">
        <v>30</v>
      </c>
      <c r="F662" s="16" t="s">
        <v>16</v>
      </c>
      <c r="G662" s="17">
        <v>78298437</v>
      </c>
      <c r="H662" s="17">
        <v>1258745</v>
      </c>
      <c r="I662" s="17">
        <v>12562581</v>
      </c>
      <c r="J662" s="17">
        <v>5519991</v>
      </c>
      <c r="K662" s="17">
        <v>7042590</v>
      </c>
      <c r="L662" s="17">
        <v>85559776</v>
      </c>
      <c r="M662" s="17">
        <v>1267330</v>
      </c>
      <c r="N662" s="17">
        <v>14476708</v>
      </c>
      <c r="O662" s="17">
        <v>7729973</v>
      </c>
      <c r="P662" s="17">
        <v>6746735</v>
      </c>
    </row>
    <row r="663" spans="1:16" x14ac:dyDescent="0.25">
      <c r="A663" s="16">
        <v>658</v>
      </c>
      <c r="B663" s="21">
        <v>890937015</v>
      </c>
      <c r="C663" s="16" t="s">
        <v>652</v>
      </c>
      <c r="D663" s="16" t="s">
        <v>14</v>
      </c>
      <c r="E663" s="16" t="s">
        <v>30</v>
      </c>
      <c r="F663" s="16" t="s">
        <v>16</v>
      </c>
      <c r="G663" s="17">
        <v>78249635</v>
      </c>
      <c r="H663" s="17">
        <v>609904</v>
      </c>
      <c r="I663" s="17">
        <v>23470028</v>
      </c>
      <c r="J663" s="17">
        <v>12117561</v>
      </c>
      <c r="K663" s="17">
        <v>11352467</v>
      </c>
      <c r="L663" s="17">
        <v>82026652</v>
      </c>
      <c r="M663" s="17">
        <v>568930</v>
      </c>
      <c r="N663" s="17">
        <v>24374948</v>
      </c>
      <c r="O663" s="17">
        <v>13796933</v>
      </c>
      <c r="P663" s="17">
        <v>10578015</v>
      </c>
    </row>
    <row r="664" spans="1:16" x14ac:dyDescent="0.25">
      <c r="A664" s="16">
        <v>659</v>
      </c>
      <c r="B664" s="21">
        <v>800064784</v>
      </c>
      <c r="C664" s="16" t="s">
        <v>653</v>
      </c>
      <c r="D664" s="16" t="s">
        <v>14</v>
      </c>
      <c r="E664" s="16" t="s">
        <v>15</v>
      </c>
      <c r="F664" s="16" t="s">
        <v>22</v>
      </c>
      <c r="G664" s="17">
        <v>78237007</v>
      </c>
      <c r="H664" s="17">
        <v>3016801</v>
      </c>
      <c r="I664" s="17">
        <v>36524827</v>
      </c>
      <c r="J664" s="17">
        <v>23750568</v>
      </c>
      <c r="K664" s="17">
        <v>12774259</v>
      </c>
      <c r="L664" s="17">
        <v>61025656</v>
      </c>
      <c r="M664" s="17">
        <v>1680074</v>
      </c>
      <c r="N664" s="17">
        <v>44003894</v>
      </c>
      <c r="O664" s="17">
        <v>28376956</v>
      </c>
      <c r="P664" s="17">
        <v>15626938</v>
      </c>
    </row>
    <row r="665" spans="1:16" x14ac:dyDescent="0.25">
      <c r="A665" s="16">
        <v>660</v>
      </c>
      <c r="B665" s="21">
        <v>860006543</v>
      </c>
      <c r="C665" s="16" t="s">
        <v>2018</v>
      </c>
      <c r="D665" s="16" t="s">
        <v>23</v>
      </c>
      <c r="E665" s="16" t="s">
        <v>15</v>
      </c>
      <c r="F665" s="16" t="s">
        <v>19</v>
      </c>
      <c r="G665" s="17">
        <v>78128349</v>
      </c>
      <c r="H665" s="17">
        <v>9509571</v>
      </c>
      <c r="I665" s="17">
        <v>178068420</v>
      </c>
      <c r="J665" s="17">
        <v>50352952</v>
      </c>
      <c r="K665" s="17">
        <v>127715468</v>
      </c>
      <c r="L665" s="17">
        <v>65921301</v>
      </c>
      <c r="M665" s="17">
        <v>10040275</v>
      </c>
      <c r="N665" s="17">
        <v>158400589</v>
      </c>
      <c r="O665" s="17">
        <v>40767676</v>
      </c>
      <c r="P665" s="17">
        <v>117632913</v>
      </c>
    </row>
    <row r="666" spans="1:16" x14ac:dyDescent="0.25">
      <c r="A666" s="16">
        <v>661</v>
      </c>
      <c r="B666" s="21">
        <v>830058315</v>
      </c>
      <c r="C666" s="16" t="s">
        <v>654</v>
      </c>
      <c r="D666" s="16" t="s">
        <v>14</v>
      </c>
      <c r="E666" s="16" t="s">
        <v>15</v>
      </c>
      <c r="F666" s="16" t="s">
        <v>16</v>
      </c>
      <c r="G666" s="17">
        <v>78127809</v>
      </c>
      <c r="H666" s="17">
        <v>798649</v>
      </c>
      <c r="I666" s="17">
        <v>42724887</v>
      </c>
      <c r="J666" s="17">
        <v>34314098</v>
      </c>
      <c r="K666" s="17">
        <v>8410789</v>
      </c>
      <c r="L666" s="17">
        <v>73056349</v>
      </c>
      <c r="M666" s="17">
        <v>808697</v>
      </c>
      <c r="N666" s="17">
        <v>44354728</v>
      </c>
      <c r="O666" s="17">
        <v>36742589</v>
      </c>
      <c r="P666" s="17">
        <v>7612139</v>
      </c>
    </row>
    <row r="667" spans="1:16" x14ac:dyDescent="0.25">
      <c r="A667" s="16">
        <v>662</v>
      </c>
      <c r="B667" s="21">
        <v>860009034</v>
      </c>
      <c r="C667" s="16" t="s">
        <v>655</v>
      </c>
      <c r="D667" s="16" t="s">
        <v>14</v>
      </c>
      <c r="E667" s="16" t="s">
        <v>15</v>
      </c>
      <c r="F667" s="16" t="s">
        <v>22</v>
      </c>
      <c r="G667" s="17">
        <v>78073895</v>
      </c>
      <c r="H667" s="17">
        <v>1872255</v>
      </c>
      <c r="I667" s="17">
        <v>131121167</v>
      </c>
      <c r="J667" s="17">
        <v>43794408</v>
      </c>
      <c r="K667" s="17">
        <v>87326759</v>
      </c>
      <c r="L667" s="17">
        <v>78708491</v>
      </c>
      <c r="M667" s="17">
        <v>4010577</v>
      </c>
      <c r="N667" s="17">
        <v>121507905</v>
      </c>
      <c r="O667" s="17">
        <v>45027973</v>
      </c>
      <c r="P667" s="17">
        <v>76479932</v>
      </c>
    </row>
    <row r="668" spans="1:16" x14ac:dyDescent="0.25">
      <c r="A668" s="16">
        <v>663</v>
      </c>
      <c r="B668" s="21">
        <v>811030734</v>
      </c>
      <c r="C668" s="16" t="s">
        <v>656</v>
      </c>
      <c r="D668" s="16" t="s">
        <v>14</v>
      </c>
      <c r="E668" s="16" t="s">
        <v>30</v>
      </c>
      <c r="F668" s="16" t="s">
        <v>16</v>
      </c>
      <c r="G668" s="17">
        <v>78028297</v>
      </c>
      <c r="H668" s="17">
        <v>2416803</v>
      </c>
      <c r="I668" s="17">
        <v>18037526</v>
      </c>
      <c r="J668" s="17">
        <v>9430807</v>
      </c>
      <c r="K668" s="17">
        <v>8606719</v>
      </c>
      <c r="L668" s="17">
        <v>46592958</v>
      </c>
      <c r="M668" s="17">
        <v>1431025</v>
      </c>
      <c r="N668" s="17">
        <v>21361386</v>
      </c>
      <c r="O668" s="17">
        <v>15171470</v>
      </c>
      <c r="P668" s="17">
        <v>6189916</v>
      </c>
    </row>
    <row r="669" spans="1:16" x14ac:dyDescent="0.25">
      <c r="A669" s="16">
        <v>664</v>
      </c>
      <c r="B669" s="21">
        <v>830098273</v>
      </c>
      <c r="C669" s="16" t="s">
        <v>657</v>
      </c>
      <c r="D669" s="16" t="s">
        <v>14</v>
      </c>
      <c r="E669" s="16" t="s">
        <v>15</v>
      </c>
      <c r="F669" s="16" t="s">
        <v>19</v>
      </c>
      <c r="G669" s="17">
        <v>77968463</v>
      </c>
      <c r="H669" s="17">
        <v>371830</v>
      </c>
      <c r="I669" s="17">
        <v>12410083</v>
      </c>
      <c r="J669" s="17">
        <v>11389378</v>
      </c>
      <c r="K669" s="17">
        <v>1020705</v>
      </c>
      <c r="L669" s="17">
        <v>66879168</v>
      </c>
      <c r="M669" s="17">
        <v>91296</v>
      </c>
      <c r="N669" s="17">
        <v>8837568</v>
      </c>
      <c r="O669" s="17">
        <v>8188694</v>
      </c>
      <c r="P669" s="17">
        <v>648874</v>
      </c>
    </row>
    <row r="670" spans="1:16" x14ac:dyDescent="0.25">
      <c r="A670" s="16">
        <v>665</v>
      </c>
      <c r="B670" s="20">
        <v>890209698</v>
      </c>
      <c r="C670" s="16" t="s">
        <v>658</v>
      </c>
      <c r="D670" s="16" t="s">
        <v>18</v>
      </c>
      <c r="E670" s="16" t="s">
        <v>15</v>
      </c>
      <c r="F670" s="16" t="s">
        <v>19</v>
      </c>
      <c r="G670" s="17">
        <v>77460059</v>
      </c>
      <c r="H670" s="17">
        <v>1900630</v>
      </c>
      <c r="I670" s="17">
        <v>71180192</v>
      </c>
      <c r="J670" s="17">
        <v>45737137</v>
      </c>
      <c r="K670" s="17">
        <v>25443055</v>
      </c>
      <c r="L670" s="17">
        <v>59871694</v>
      </c>
      <c r="M670" s="17">
        <v>836146</v>
      </c>
      <c r="N670" s="17">
        <v>58313932</v>
      </c>
      <c r="O670" s="17">
        <v>38884933</v>
      </c>
      <c r="P670" s="17">
        <v>19428999</v>
      </c>
    </row>
    <row r="671" spans="1:16" x14ac:dyDescent="0.25">
      <c r="A671" s="16">
        <v>666</v>
      </c>
      <c r="B671" s="21">
        <v>800165694</v>
      </c>
      <c r="C671" s="16" t="s">
        <v>659</v>
      </c>
      <c r="D671" s="16" t="s">
        <v>14</v>
      </c>
      <c r="E671" s="16" t="s">
        <v>26</v>
      </c>
      <c r="F671" s="16" t="s">
        <v>16</v>
      </c>
      <c r="G671" s="17">
        <v>77414829</v>
      </c>
      <c r="H671" s="17">
        <v>779200</v>
      </c>
      <c r="I671" s="17">
        <v>28453716</v>
      </c>
      <c r="J671" s="17">
        <v>22091167</v>
      </c>
      <c r="K671" s="17">
        <v>6362549</v>
      </c>
      <c r="L671" s="17">
        <v>87361114</v>
      </c>
      <c r="M671" s="17">
        <v>386720</v>
      </c>
      <c r="N671" s="17">
        <v>33522796</v>
      </c>
      <c r="O671" s="17">
        <v>27252998</v>
      </c>
      <c r="P671" s="17">
        <v>6269798</v>
      </c>
    </row>
    <row r="672" spans="1:16" x14ac:dyDescent="0.25">
      <c r="A672" s="16">
        <v>667</v>
      </c>
      <c r="B672" s="21">
        <v>800221724</v>
      </c>
      <c r="C672" s="16" t="s">
        <v>660</v>
      </c>
      <c r="D672" s="16" t="s">
        <v>14</v>
      </c>
      <c r="E672" s="16" t="s">
        <v>30</v>
      </c>
      <c r="F672" s="16" t="s">
        <v>22</v>
      </c>
      <c r="G672" s="17">
        <v>77348932</v>
      </c>
      <c r="H672" s="17">
        <v>350502</v>
      </c>
      <c r="I672" s="17">
        <v>56932927</v>
      </c>
      <c r="J672" s="17">
        <v>40449989</v>
      </c>
      <c r="K672" s="17">
        <v>16482938</v>
      </c>
      <c r="L672" s="17">
        <v>73958062</v>
      </c>
      <c r="M672" s="17">
        <v>935224</v>
      </c>
      <c r="N672" s="17">
        <v>41183960</v>
      </c>
      <c r="O672" s="17">
        <v>24295348</v>
      </c>
      <c r="P672" s="17">
        <v>16888612</v>
      </c>
    </row>
    <row r="673" spans="1:16" x14ac:dyDescent="0.25">
      <c r="A673" s="16">
        <v>668</v>
      </c>
      <c r="B673" s="21">
        <v>830095617</v>
      </c>
      <c r="C673" s="16" t="s">
        <v>661</v>
      </c>
      <c r="D673" s="16" t="s">
        <v>14</v>
      </c>
      <c r="E673" s="16" t="s">
        <v>15</v>
      </c>
      <c r="F673" s="16" t="s">
        <v>16</v>
      </c>
      <c r="G673" s="17">
        <v>77260999</v>
      </c>
      <c r="H673" s="17">
        <v>341100</v>
      </c>
      <c r="I673" s="17">
        <v>58371285</v>
      </c>
      <c r="J673" s="17">
        <v>36086672</v>
      </c>
      <c r="K673" s="17">
        <v>22284613</v>
      </c>
      <c r="L673" s="17">
        <v>116996934</v>
      </c>
      <c r="M673" s="17">
        <v>2135605</v>
      </c>
      <c r="N673" s="17">
        <v>67405416</v>
      </c>
      <c r="O673" s="17">
        <v>45578130</v>
      </c>
      <c r="P673" s="17">
        <v>21827286</v>
      </c>
    </row>
    <row r="674" spans="1:16" x14ac:dyDescent="0.25">
      <c r="A674" s="16">
        <v>669</v>
      </c>
      <c r="B674" s="21">
        <v>900006406</v>
      </c>
      <c r="C674" s="16" t="s">
        <v>662</v>
      </c>
      <c r="D674" s="16" t="s">
        <v>14</v>
      </c>
      <c r="E674" s="16" t="s">
        <v>30</v>
      </c>
      <c r="F674" s="16" t="s">
        <v>16</v>
      </c>
      <c r="G674" s="17">
        <v>77026532</v>
      </c>
      <c r="H674" s="17">
        <v>1144967</v>
      </c>
      <c r="I674" s="17">
        <v>15214481</v>
      </c>
      <c r="J674" s="17">
        <v>8467401</v>
      </c>
      <c r="K674" s="17">
        <v>6747080</v>
      </c>
      <c r="L674" s="17">
        <v>94384768</v>
      </c>
      <c r="M674" s="17">
        <v>1750291</v>
      </c>
      <c r="N674" s="17">
        <v>12601053</v>
      </c>
      <c r="O674" s="17">
        <v>6970278</v>
      </c>
      <c r="P674" s="17">
        <v>5630775</v>
      </c>
    </row>
    <row r="675" spans="1:16" x14ac:dyDescent="0.25">
      <c r="A675" s="16">
        <v>670</v>
      </c>
      <c r="B675" s="21">
        <v>890211902</v>
      </c>
      <c r="C675" s="16" t="s">
        <v>663</v>
      </c>
      <c r="D675" s="16" t="s">
        <v>14</v>
      </c>
      <c r="E675" s="16" t="s">
        <v>15</v>
      </c>
      <c r="F675" s="16" t="s">
        <v>22</v>
      </c>
      <c r="G675" s="17">
        <v>76881303</v>
      </c>
      <c r="H675" s="17">
        <v>2044822</v>
      </c>
      <c r="I675" s="17">
        <v>50646441</v>
      </c>
      <c r="J675" s="17">
        <v>23013030</v>
      </c>
      <c r="K675" s="17">
        <v>27633411</v>
      </c>
      <c r="L675" s="17">
        <v>57738752</v>
      </c>
      <c r="M675" s="17">
        <v>1046575</v>
      </c>
      <c r="N675" s="17">
        <v>44055685</v>
      </c>
      <c r="O675" s="17">
        <v>17582519</v>
      </c>
      <c r="P675" s="17">
        <v>26473166</v>
      </c>
    </row>
    <row r="676" spans="1:16" x14ac:dyDescent="0.25">
      <c r="A676" s="16">
        <v>671</v>
      </c>
      <c r="B676" s="21">
        <v>816007754</v>
      </c>
      <c r="C676" s="16" t="s">
        <v>664</v>
      </c>
      <c r="D676" s="16" t="s">
        <v>14</v>
      </c>
      <c r="E676" s="16" t="s">
        <v>30</v>
      </c>
      <c r="F676" s="16" t="s">
        <v>16</v>
      </c>
      <c r="G676" s="17">
        <v>76763136</v>
      </c>
      <c r="H676" s="17">
        <v>1276389</v>
      </c>
      <c r="I676" s="17">
        <v>17252440</v>
      </c>
      <c r="J676" s="17">
        <v>9260788</v>
      </c>
      <c r="K676" s="17">
        <v>7991652</v>
      </c>
      <c r="L676" s="17">
        <v>70722168</v>
      </c>
      <c r="M676" s="17">
        <v>1189908</v>
      </c>
      <c r="N676" s="17">
        <v>15724903</v>
      </c>
      <c r="O676" s="17">
        <v>7957906</v>
      </c>
      <c r="P676" s="17">
        <v>7766997</v>
      </c>
    </row>
    <row r="677" spans="1:16" x14ac:dyDescent="0.25">
      <c r="A677" s="16">
        <v>672</v>
      </c>
      <c r="B677" s="21">
        <v>900470939</v>
      </c>
      <c r="C677" s="16" t="s">
        <v>665</v>
      </c>
      <c r="D677" s="16" t="s">
        <v>14</v>
      </c>
      <c r="E677" s="16" t="s">
        <v>30</v>
      </c>
      <c r="F677" s="16" t="s">
        <v>61</v>
      </c>
      <c r="G677" s="17">
        <v>76739360</v>
      </c>
      <c r="H677" s="17">
        <v>5477863</v>
      </c>
      <c r="I677" s="17">
        <v>107663052</v>
      </c>
      <c r="J677" s="17">
        <v>81465925</v>
      </c>
      <c r="K677" s="17">
        <v>26197127</v>
      </c>
      <c r="L677" s="17">
        <v>0</v>
      </c>
      <c r="M677" s="17">
        <v>250246</v>
      </c>
      <c r="N677" s="17">
        <v>81750914</v>
      </c>
      <c r="O677" s="17">
        <v>61031650</v>
      </c>
      <c r="P677" s="17">
        <v>20719264</v>
      </c>
    </row>
    <row r="678" spans="1:16" x14ac:dyDescent="0.25">
      <c r="A678" s="16">
        <v>673</v>
      </c>
      <c r="B678" s="21">
        <v>900560774</v>
      </c>
      <c r="C678" s="16" t="s">
        <v>666</v>
      </c>
      <c r="D678" s="16" t="s">
        <v>14</v>
      </c>
      <c r="E678" s="16" t="s">
        <v>15</v>
      </c>
      <c r="F678" s="16" t="s">
        <v>16</v>
      </c>
      <c r="G678" s="17">
        <v>76688436</v>
      </c>
      <c r="H678" s="17">
        <v>1504526</v>
      </c>
      <c r="I678" s="17">
        <v>83239856</v>
      </c>
      <c r="J678" s="17">
        <v>75755783</v>
      </c>
      <c r="K678" s="17">
        <v>7484073</v>
      </c>
      <c r="L678" s="17">
        <v>44261372</v>
      </c>
      <c r="M678" s="17">
        <v>-920591</v>
      </c>
      <c r="N678" s="17">
        <v>33425512</v>
      </c>
      <c r="O678" s="17">
        <v>27445964</v>
      </c>
      <c r="P678" s="17">
        <v>5979548</v>
      </c>
    </row>
    <row r="679" spans="1:16" x14ac:dyDescent="0.25">
      <c r="A679" s="16">
        <v>674</v>
      </c>
      <c r="B679" s="21">
        <v>890000334</v>
      </c>
      <c r="C679" s="16" t="s">
        <v>667</v>
      </c>
      <c r="D679" s="16" t="s">
        <v>29</v>
      </c>
      <c r="E679" s="16" t="s">
        <v>30</v>
      </c>
      <c r="F679" s="16" t="s">
        <v>43</v>
      </c>
      <c r="G679" s="17">
        <v>76395208.415000007</v>
      </c>
      <c r="H679" s="17">
        <v>441381.37599999999</v>
      </c>
      <c r="I679" s="17">
        <v>20738062.75</v>
      </c>
      <c r="J679" s="17">
        <v>4772478.3490000004</v>
      </c>
      <c r="K679" s="17">
        <v>15965584.401000001</v>
      </c>
      <c r="L679" s="17">
        <v>78479609.008000001</v>
      </c>
      <c r="M679" s="17">
        <v>341823.64</v>
      </c>
      <c r="N679" s="17">
        <v>16687383.261</v>
      </c>
      <c r="O679" s="17">
        <v>2912543.2390000001</v>
      </c>
      <c r="P679" s="17">
        <v>13774840.022</v>
      </c>
    </row>
    <row r="680" spans="1:16" x14ac:dyDescent="0.25">
      <c r="A680" s="16">
        <v>675</v>
      </c>
      <c r="B680" s="21">
        <v>900040636</v>
      </c>
      <c r="C680" s="16" t="s">
        <v>668</v>
      </c>
      <c r="D680" s="16" t="s">
        <v>14</v>
      </c>
      <c r="E680" s="16" t="s">
        <v>30</v>
      </c>
      <c r="F680" s="16" t="s">
        <v>22</v>
      </c>
      <c r="G680" s="17">
        <v>76373375</v>
      </c>
      <c r="H680" s="17">
        <v>59094</v>
      </c>
      <c r="I680" s="17">
        <v>17005255</v>
      </c>
      <c r="J680" s="17">
        <v>14067567</v>
      </c>
      <c r="K680" s="17">
        <v>2937688</v>
      </c>
      <c r="L680" s="17">
        <v>68720602</v>
      </c>
      <c r="M680" s="17">
        <v>-20952</v>
      </c>
      <c r="N680" s="17">
        <v>16409428</v>
      </c>
      <c r="O680" s="17">
        <v>13353492</v>
      </c>
      <c r="P680" s="17">
        <v>3055936</v>
      </c>
    </row>
    <row r="681" spans="1:16" x14ac:dyDescent="0.25">
      <c r="A681" s="16">
        <v>676</v>
      </c>
      <c r="B681" s="21">
        <v>830104453</v>
      </c>
      <c r="C681" s="16" t="s">
        <v>669</v>
      </c>
      <c r="D681" s="16" t="s">
        <v>14</v>
      </c>
      <c r="E681" s="16" t="s">
        <v>15</v>
      </c>
      <c r="F681" s="16" t="s">
        <v>19</v>
      </c>
      <c r="G681" s="17">
        <v>76326103</v>
      </c>
      <c r="H681" s="17">
        <v>2049398</v>
      </c>
      <c r="I681" s="17">
        <v>34488658</v>
      </c>
      <c r="J681" s="17">
        <v>19774717</v>
      </c>
      <c r="K681" s="17">
        <v>14713941</v>
      </c>
      <c r="L681" s="17">
        <v>84684753</v>
      </c>
      <c r="M681" s="17">
        <v>4001693</v>
      </c>
      <c r="N681" s="17">
        <v>31553770</v>
      </c>
      <c r="O681" s="17">
        <v>18589224</v>
      </c>
      <c r="P681" s="17">
        <v>12964546</v>
      </c>
    </row>
    <row r="682" spans="1:16" x14ac:dyDescent="0.25">
      <c r="A682" s="16">
        <v>677</v>
      </c>
      <c r="B682" s="21">
        <v>900406158</v>
      </c>
      <c r="C682" s="16" t="s">
        <v>670</v>
      </c>
      <c r="D682" s="16" t="s">
        <v>14</v>
      </c>
      <c r="E682" s="16" t="s">
        <v>15</v>
      </c>
      <c r="F682" s="16" t="s">
        <v>22</v>
      </c>
      <c r="G682" s="17">
        <v>76325162</v>
      </c>
      <c r="H682" s="17">
        <v>-17035912</v>
      </c>
      <c r="I682" s="17">
        <v>105343501</v>
      </c>
      <c r="J682" s="17">
        <v>92013207</v>
      </c>
      <c r="K682" s="17">
        <v>13330294</v>
      </c>
      <c r="L682" s="17">
        <v>69261035</v>
      </c>
      <c r="M682" s="17">
        <v>-6461101</v>
      </c>
      <c r="N682" s="17">
        <v>81647013</v>
      </c>
      <c r="O682" s="17">
        <v>68455088</v>
      </c>
      <c r="P682" s="17">
        <v>13191925</v>
      </c>
    </row>
    <row r="683" spans="1:16" x14ac:dyDescent="0.25">
      <c r="A683" s="16">
        <v>678</v>
      </c>
      <c r="B683" s="21">
        <v>900211263</v>
      </c>
      <c r="C683" s="16" t="s">
        <v>671</v>
      </c>
      <c r="D683" s="16" t="s">
        <v>14</v>
      </c>
      <c r="E683" s="16" t="s">
        <v>15</v>
      </c>
      <c r="F683" s="16" t="s">
        <v>19</v>
      </c>
      <c r="G683" s="17">
        <v>76281297</v>
      </c>
      <c r="H683" s="17">
        <v>7595408</v>
      </c>
      <c r="I683" s="17">
        <v>203401409</v>
      </c>
      <c r="J683" s="17">
        <v>154566162</v>
      </c>
      <c r="K683" s="17">
        <v>48835247</v>
      </c>
      <c r="L683" s="17">
        <v>64077736</v>
      </c>
      <c r="M683" s="17">
        <v>7594814</v>
      </c>
      <c r="N683" s="17">
        <v>172174368</v>
      </c>
      <c r="O683" s="17">
        <v>129403439</v>
      </c>
      <c r="P683" s="17">
        <v>42770929</v>
      </c>
    </row>
    <row r="684" spans="1:16" x14ac:dyDescent="0.25">
      <c r="A684" s="16">
        <v>679</v>
      </c>
      <c r="B684" s="21">
        <v>800060067</v>
      </c>
      <c r="C684" s="16" t="s">
        <v>672</v>
      </c>
      <c r="D684" s="16" t="s">
        <v>14</v>
      </c>
      <c r="E684" s="16" t="s">
        <v>26</v>
      </c>
      <c r="F684" s="16" t="s">
        <v>16</v>
      </c>
      <c r="G684" s="17">
        <v>76062913</v>
      </c>
      <c r="H684" s="17">
        <v>826385</v>
      </c>
      <c r="I684" s="17">
        <v>28098683</v>
      </c>
      <c r="J684" s="17">
        <v>23067650</v>
      </c>
      <c r="K684" s="17">
        <v>5031033</v>
      </c>
      <c r="L684" s="17">
        <v>81590592</v>
      </c>
      <c r="M684" s="17">
        <v>1122345</v>
      </c>
      <c r="N684" s="17">
        <v>27349775</v>
      </c>
      <c r="O684" s="17">
        <v>23145224</v>
      </c>
      <c r="P684" s="17">
        <v>4204551</v>
      </c>
    </row>
    <row r="685" spans="1:16" x14ac:dyDescent="0.25">
      <c r="A685" s="16">
        <v>680</v>
      </c>
      <c r="B685" s="21">
        <v>814001131</v>
      </c>
      <c r="C685" s="16" t="s">
        <v>673</v>
      </c>
      <c r="D685" s="16" t="s">
        <v>14</v>
      </c>
      <c r="E685" s="16" t="s">
        <v>21</v>
      </c>
      <c r="F685" s="16" t="s">
        <v>61</v>
      </c>
      <c r="G685" s="17">
        <v>76028372</v>
      </c>
      <c r="H685" s="17">
        <v>7110327</v>
      </c>
      <c r="I685" s="17">
        <v>85206492</v>
      </c>
      <c r="J685" s="17">
        <v>51593569</v>
      </c>
      <c r="K685" s="17">
        <v>33612923</v>
      </c>
      <c r="L685" s="17">
        <v>43812774</v>
      </c>
      <c r="M685" s="17">
        <v>7024206</v>
      </c>
      <c r="N685" s="17">
        <v>89346440</v>
      </c>
      <c r="O685" s="17">
        <v>66191325</v>
      </c>
      <c r="P685" s="17">
        <v>23155115</v>
      </c>
    </row>
    <row r="686" spans="1:16" x14ac:dyDescent="0.25">
      <c r="A686" s="16">
        <v>681</v>
      </c>
      <c r="B686" s="20">
        <v>830080649</v>
      </c>
      <c r="C686" s="16" t="s">
        <v>674</v>
      </c>
      <c r="D686" s="16" t="s">
        <v>18</v>
      </c>
      <c r="E686" s="16" t="s">
        <v>15</v>
      </c>
      <c r="F686" s="16" t="s">
        <v>19</v>
      </c>
      <c r="G686" s="17">
        <v>76027644</v>
      </c>
      <c r="H686" s="17">
        <v>5476844</v>
      </c>
      <c r="I686" s="17">
        <v>101757104</v>
      </c>
      <c r="J686" s="17">
        <v>22459493</v>
      </c>
      <c r="K686" s="17">
        <v>79297611</v>
      </c>
      <c r="L686" s="17">
        <v>111746721</v>
      </c>
      <c r="M686" s="17">
        <v>12400093</v>
      </c>
      <c r="N686" s="17">
        <v>91889683</v>
      </c>
      <c r="O686" s="17">
        <v>15725005</v>
      </c>
      <c r="P686" s="17">
        <v>76164678</v>
      </c>
    </row>
    <row r="687" spans="1:16" x14ac:dyDescent="0.25">
      <c r="A687" s="16">
        <v>682</v>
      </c>
      <c r="B687" s="21">
        <v>890980179</v>
      </c>
      <c r="C687" s="16" t="s">
        <v>2019</v>
      </c>
      <c r="D687" s="16" t="s">
        <v>23</v>
      </c>
      <c r="E687" s="16" t="s">
        <v>30</v>
      </c>
      <c r="F687" s="16" t="s">
        <v>19</v>
      </c>
      <c r="G687" s="17">
        <v>75907769</v>
      </c>
      <c r="H687" s="17">
        <v>6441243</v>
      </c>
      <c r="I687" s="17">
        <v>1642527311</v>
      </c>
      <c r="J687" s="17">
        <v>1084885874</v>
      </c>
      <c r="K687" s="17">
        <v>557641437</v>
      </c>
      <c r="L687" s="17">
        <v>64748514</v>
      </c>
      <c r="M687" s="17">
        <v>54546154</v>
      </c>
      <c r="N687" s="17">
        <v>1899900224</v>
      </c>
      <c r="O687" s="17">
        <v>1347510623</v>
      </c>
      <c r="P687" s="17">
        <v>552389601</v>
      </c>
    </row>
    <row r="688" spans="1:16" x14ac:dyDescent="0.25">
      <c r="A688" s="16">
        <v>683</v>
      </c>
      <c r="B688" s="21">
        <v>816007113</v>
      </c>
      <c r="C688" s="16" t="s">
        <v>675</v>
      </c>
      <c r="D688" s="16" t="s">
        <v>14</v>
      </c>
      <c r="E688" s="16" t="s">
        <v>30</v>
      </c>
      <c r="F688" s="16" t="s">
        <v>22</v>
      </c>
      <c r="G688" s="17">
        <v>75841106</v>
      </c>
      <c r="H688" s="17">
        <v>4306978</v>
      </c>
      <c r="I688" s="17">
        <v>90095034</v>
      </c>
      <c r="J688" s="17">
        <v>40415387</v>
      </c>
      <c r="K688" s="17">
        <v>49679647</v>
      </c>
      <c r="L688" s="17">
        <v>66952471</v>
      </c>
      <c r="M688" s="17">
        <v>4731141</v>
      </c>
      <c r="N688" s="17">
        <v>84716278</v>
      </c>
      <c r="O688" s="17">
        <v>39343609</v>
      </c>
      <c r="P688" s="17">
        <v>45372669</v>
      </c>
    </row>
    <row r="689" spans="1:16" x14ac:dyDescent="0.25">
      <c r="A689" s="16">
        <v>684</v>
      </c>
      <c r="B689" s="21">
        <v>899999002</v>
      </c>
      <c r="C689" s="16" t="s">
        <v>676</v>
      </c>
      <c r="D689" s="16" t="s">
        <v>14</v>
      </c>
      <c r="E689" s="16" t="s">
        <v>15</v>
      </c>
      <c r="F689" s="16" t="s">
        <v>22</v>
      </c>
      <c r="G689" s="17">
        <v>75683362</v>
      </c>
      <c r="H689" s="17">
        <v>12842370</v>
      </c>
      <c r="I689" s="17">
        <v>302350007</v>
      </c>
      <c r="J689" s="17">
        <v>23359400</v>
      </c>
      <c r="K689" s="17">
        <v>278990607</v>
      </c>
      <c r="L689" s="17">
        <v>65948698</v>
      </c>
      <c r="M689" s="17">
        <v>13901323</v>
      </c>
      <c r="N689" s="17">
        <v>286292815</v>
      </c>
      <c r="O689" s="17">
        <v>22846619</v>
      </c>
      <c r="P689" s="17">
        <v>263446196</v>
      </c>
    </row>
    <row r="690" spans="1:16" x14ac:dyDescent="0.25">
      <c r="A690" s="16">
        <v>685</v>
      </c>
      <c r="B690" s="21">
        <v>830019769</v>
      </c>
      <c r="C690" s="16" t="s">
        <v>677</v>
      </c>
      <c r="D690" s="16" t="s">
        <v>14</v>
      </c>
      <c r="E690" s="16" t="s">
        <v>15</v>
      </c>
      <c r="F690" s="16" t="s">
        <v>19</v>
      </c>
      <c r="G690" s="17">
        <v>75609087</v>
      </c>
      <c r="H690" s="17">
        <v>-4697692</v>
      </c>
      <c r="I690" s="17">
        <v>22731589</v>
      </c>
      <c r="J690" s="17">
        <v>25253767</v>
      </c>
      <c r="K690" s="17">
        <v>-2522178</v>
      </c>
      <c r="L690" s="17">
        <v>71203599</v>
      </c>
      <c r="M690" s="17">
        <v>-2374138</v>
      </c>
      <c r="N690" s="17">
        <v>23728660</v>
      </c>
      <c r="O690" s="17">
        <v>21553146</v>
      </c>
      <c r="P690" s="17">
        <v>2175514</v>
      </c>
    </row>
    <row r="691" spans="1:16" x14ac:dyDescent="0.25">
      <c r="A691" s="16">
        <v>686</v>
      </c>
      <c r="B691" s="21">
        <v>804004553</v>
      </c>
      <c r="C691" s="16" t="s">
        <v>678</v>
      </c>
      <c r="D691" s="16" t="s">
        <v>14</v>
      </c>
      <c r="E691" s="16" t="s">
        <v>15</v>
      </c>
      <c r="F691" s="16" t="s">
        <v>16</v>
      </c>
      <c r="G691" s="17">
        <v>75221909</v>
      </c>
      <c r="H691" s="17">
        <v>820247</v>
      </c>
      <c r="I691" s="17">
        <v>25449712</v>
      </c>
      <c r="J691" s="17">
        <v>12970424</v>
      </c>
      <c r="K691" s="17">
        <v>12479288</v>
      </c>
      <c r="L691" s="17">
        <v>61830925</v>
      </c>
      <c r="M691" s="17">
        <v>624404</v>
      </c>
      <c r="N691" s="17">
        <v>25647264</v>
      </c>
      <c r="O691" s="17">
        <v>13988223</v>
      </c>
      <c r="P691" s="17">
        <v>11659041</v>
      </c>
    </row>
    <row r="692" spans="1:16" x14ac:dyDescent="0.25">
      <c r="A692" s="16">
        <v>687</v>
      </c>
      <c r="B692" s="20">
        <v>900272582</v>
      </c>
      <c r="C692" s="16" t="s">
        <v>679</v>
      </c>
      <c r="D692" s="16" t="s">
        <v>18</v>
      </c>
      <c r="E692" s="16" t="s">
        <v>26</v>
      </c>
      <c r="F692" s="16" t="s">
        <v>19</v>
      </c>
      <c r="G692" s="17">
        <v>75212856</v>
      </c>
      <c r="H692" s="17">
        <v>6679838</v>
      </c>
      <c r="I692" s="17">
        <v>93179038</v>
      </c>
      <c r="J692" s="17">
        <v>55548176</v>
      </c>
      <c r="K692" s="17">
        <v>37630862</v>
      </c>
      <c r="L692" s="17">
        <v>62078369</v>
      </c>
      <c r="M692" s="17">
        <v>5588519</v>
      </c>
      <c r="N692" s="17">
        <v>58985636</v>
      </c>
      <c r="O692" s="17">
        <v>43956942</v>
      </c>
      <c r="P692" s="17">
        <v>15028694</v>
      </c>
    </row>
    <row r="693" spans="1:16" x14ac:dyDescent="0.25">
      <c r="A693" s="16">
        <v>688</v>
      </c>
      <c r="B693" s="20">
        <v>900137771</v>
      </c>
      <c r="C693" s="16" t="s">
        <v>680</v>
      </c>
      <c r="D693" s="16" t="s">
        <v>18</v>
      </c>
      <c r="E693" s="16" t="s">
        <v>15</v>
      </c>
      <c r="F693" s="16" t="s">
        <v>19</v>
      </c>
      <c r="G693" s="17">
        <v>75201533.927000001</v>
      </c>
      <c r="H693" s="17">
        <v>4407767.6869999999</v>
      </c>
      <c r="I693" s="17">
        <v>25672020.693999998</v>
      </c>
      <c r="J693" s="17">
        <v>10657310.475</v>
      </c>
      <c r="K693" s="17">
        <v>15014710.219000001</v>
      </c>
      <c r="L693" s="17">
        <v>73466617.616999999</v>
      </c>
      <c r="M693" s="17">
        <v>3651905.4330000002</v>
      </c>
      <c r="N693" s="17">
        <v>25163218.693999998</v>
      </c>
      <c r="O693" s="17">
        <v>11269561.268999999</v>
      </c>
      <c r="P693" s="17">
        <v>13893657.425000001</v>
      </c>
    </row>
    <row r="694" spans="1:16" x14ac:dyDescent="0.25">
      <c r="A694" s="16">
        <v>689</v>
      </c>
      <c r="B694" s="21">
        <v>900097463</v>
      </c>
      <c r="C694" s="16" t="s">
        <v>681</v>
      </c>
      <c r="D694" s="16" t="s">
        <v>14</v>
      </c>
      <c r="E694" s="16" t="s">
        <v>15</v>
      </c>
      <c r="F694" s="16" t="s">
        <v>19</v>
      </c>
      <c r="G694" s="17">
        <v>75125030</v>
      </c>
      <c r="H694" s="17">
        <v>9140717</v>
      </c>
      <c r="I694" s="17">
        <v>244348059</v>
      </c>
      <c r="J694" s="17">
        <v>162968589</v>
      </c>
      <c r="K694" s="17">
        <v>81379470</v>
      </c>
      <c r="L694" s="17">
        <v>65026208</v>
      </c>
      <c r="M694" s="17">
        <v>10010665</v>
      </c>
      <c r="N694" s="17">
        <v>201142814</v>
      </c>
      <c r="O694" s="17">
        <v>119894462</v>
      </c>
      <c r="P694" s="17">
        <v>81248352</v>
      </c>
    </row>
    <row r="695" spans="1:16" x14ac:dyDescent="0.25">
      <c r="A695" s="16">
        <v>690</v>
      </c>
      <c r="B695" s="21">
        <v>900324784</v>
      </c>
      <c r="C695" s="16" t="s">
        <v>682</v>
      </c>
      <c r="D695" s="16" t="s">
        <v>14</v>
      </c>
      <c r="E695" s="16" t="s">
        <v>15</v>
      </c>
      <c r="F695" s="16" t="s">
        <v>19</v>
      </c>
      <c r="G695" s="17">
        <v>74768835</v>
      </c>
      <c r="H695" s="17">
        <v>3659147</v>
      </c>
      <c r="I695" s="17">
        <v>22337815</v>
      </c>
      <c r="J695" s="17">
        <v>15438246</v>
      </c>
      <c r="K695" s="17">
        <v>6899569</v>
      </c>
      <c r="L695" s="17">
        <v>84795939</v>
      </c>
      <c r="M695" s="17">
        <v>1703925</v>
      </c>
      <c r="N695" s="17">
        <v>41616153</v>
      </c>
      <c r="O695" s="17">
        <v>33803330</v>
      </c>
      <c r="P695" s="17">
        <v>7812823</v>
      </c>
    </row>
    <row r="696" spans="1:16" x14ac:dyDescent="0.25">
      <c r="A696" s="16">
        <v>691</v>
      </c>
      <c r="B696" s="20">
        <v>891200209</v>
      </c>
      <c r="C696" s="16" t="s">
        <v>683</v>
      </c>
      <c r="D696" s="16" t="s">
        <v>18</v>
      </c>
      <c r="E696" s="16" t="s">
        <v>21</v>
      </c>
      <c r="F696" s="16" t="s">
        <v>19</v>
      </c>
      <c r="G696" s="17">
        <v>74719718</v>
      </c>
      <c r="H696" s="17">
        <v>7097951</v>
      </c>
      <c r="I696" s="17">
        <v>130875819</v>
      </c>
      <c r="J696" s="17">
        <v>44323182</v>
      </c>
      <c r="K696" s="17">
        <v>86552637</v>
      </c>
      <c r="L696" s="17">
        <v>65180798</v>
      </c>
      <c r="M696" s="17">
        <v>6213192</v>
      </c>
      <c r="N696" s="17">
        <v>74472928</v>
      </c>
      <c r="O696" s="17">
        <v>30466598</v>
      </c>
      <c r="P696" s="17">
        <v>44006330</v>
      </c>
    </row>
    <row r="697" spans="1:16" x14ac:dyDescent="0.25">
      <c r="A697" s="16">
        <v>692</v>
      </c>
      <c r="B697" s="21">
        <v>800136561</v>
      </c>
      <c r="C697" s="16" t="s">
        <v>684</v>
      </c>
      <c r="D697" s="16" t="s">
        <v>14</v>
      </c>
      <c r="E697" s="16" t="s">
        <v>15</v>
      </c>
      <c r="F697" s="16" t="s">
        <v>61</v>
      </c>
      <c r="G697" s="17">
        <v>74653003</v>
      </c>
      <c r="H697" s="17">
        <v>13817098</v>
      </c>
      <c r="I697" s="17">
        <v>245744548</v>
      </c>
      <c r="J697" s="17">
        <v>159498062</v>
      </c>
      <c r="K697" s="17">
        <v>86246486</v>
      </c>
      <c r="L697" s="17">
        <v>39235853</v>
      </c>
      <c r="M697" s="17">
        <v>11924390</v>
      </c>
      <c r="N697" s="17">
        <v>186976342</v>
      </c>
      <c r="O697" s="17">
        <v>113461163</v>
      </c>
      <c r="P697" s="17">
        <v>73515179</v>
      </c>
    </row>
    <row r="698" spans="1:16" x14ac:dyDescent="0.25">
      <c r="A698" s="16">
        <v>693</v>
      </c>
      <c r="B698" s="21">
        <v>900106251</v>
      </c>
      <c r="C698" s="16" t="s">
        <v>685</v>
      </c>
      <c r="D698" s="16" t="s">
        <v>14</v>
      </c>
      <c r="E698" s="16" t="s">
        <v>15</v>
      </c>
      <c r="F698" s="16" t="s">
        <v>19</v>
      </c>
      <c r="G698" s="17">
        <v>74639586</v>
      </c>
      <c r="H698" s="17">
        <v>1398695</v>
      </c>
      <c r="I698" s="17">
        <v>23482430</v>
      </c>
      <c r="J698" s="17">
        <v>20912988</v>
      </c>
      <c r="K698" s="17">
        <v>2569442</v>
      </c>
      <c r="L698" s="17">
        <v>73287782</v>
      </c>
      <c r="M698" s="17">
        <v>1929367</v>
      </c>
      <c r="N698" s="17">
        <v>18047091</v>
      </c>
      <c r="O698" s="17">
        <v>14946977</v>
      </c>
      <c r="P698" s="17">
        <v>3100114</v>
      </c>
    </row>
    <row r="699" spans="1:16" x14ac:dyDescent="0.25">
      <c r="A699" s="16">
        <v>694</v>
      </c>
      <c r="B699" s="21">
        <v>900324055</v>
      </c>
      <c r="C699" s="16" t="s">
        <v>686</v>
      </c>
      <c r="D699" s="16" t="s">
        <v>14</v>
      </c>
      <c r="E699" s="16" t="s">
        <v>30</v>
      </c>
      <c r="F699" s="16" t="s">
        <v>16</v>
      </c>
      <c r="G699" s="17">
        <v>74324107</v>
      </c>
      <c r="H699" s="17">
        <v>3640810</v>
      </c>
      <c r="I699" s="17">
        <v>34983088</v>
      </c>
      <c r="J699" s="17">
        <v>16204476</v>
      </c>
      <c r="K699" s="17">
        <v>18778612</v>
      </c>
      <c r="L699" s="17">
        <v>75269653</v>
      </c>
      <c r="M699" s="17">
        <v>3057294</v>
      </c>
      <c r="N699" s="17">
        <v>87803588</v>
      </c>
      <c r="O699" s="17">
        <v>72516872</v>
      </c>
      <c r="P699" s="17">
        <v>15286716</v>
      </c>
    </row>
    <row r="700" spans="1:16" x14ac:dyDescent="0.25">
      <c r="A700" s="16">
        <v>695</v>
      </c>
      <c r="B700" s="21">
        <v>830071114</v>
      </c>
      <c r="C700" s="16" t="s">
        <v>687</v>
      </c>
      <c r="D700" s="16" t="s">
        <v>14</v>
      </c>
      <c r="E700" s="16" t="s">
        <v>15</v>
      </c>
      <c r="F700" s="16" t="s">
        <v>61</v>
      </c>
      <c r="G700" s="17">
        <v>74318327</v>
      </c>
      <c r="H700" s="17">
        <v>2852160</v>
      </c>
      <c r="I700" s="17">
        <v>34980332</v>
      </c>
      <c r="J700" s="17">
        <v>14693727</v>
      </c>
      <c r="K700" s="17">
        <v>20286605</v>
      </c>
      <c r="L700" s="17">
        <v>56873416</v>
      </c>
      <c r="M700" s="17">
        <v>4235602</v>
      </c>
      <c r="N700" s="17">
        <v>34555614</v>
      </c>
      <c r="O700" s="17">
        <v>17008251</v>
      </c>
      <c r="P700" s="17">
        <v>17547363</v>
      </c>
    </row>
    <row r="701" spans="1:16" x14ac:dyDescent="0.25">
      <c r="A701" s="16">
        <v>696</v>
      </c>
      <c r="B701" s="21">
        <v>830033457</v>
      </c>
      <c r="C701" s="16" t="s">
        <v>688</v>
      </c>
      <c r="D701" s="16" t="s">
        <v>14</v>
      </c>
      <c r="E701" s="16" t="s">
        <v>15</v>
      </c>
      <c r="F701" s="16" t="s">
        <v>16</v>
      </c>
      <c r="G701" s="17">
        <v>74270101</v>
      </c>
      <c r="H701" s="17">
        <v>1148882</v>
      </c>
      <c r="I701" s="17">
        <v>48146990</v>
      </c>
      <c r="J701" s="17">
        <v>26291589</v>
      </c>
      <c r="K701" s="17">
        <v>21855401</v>
      </c>
      <c r="L701" s="17">
        <v>66631735</v>
      </c>
      <c r="M701" s="17">
        <v>259321</v>
      </c>
      <c r="N701" s="17">
        <v>43151758</v>
      </c>
      <c r="O701" s="17">
        <v>22445238</v>
      </c>
      <c r="P701" s="17">
        <v>20706520</v>
      </c>
    </row>
    <row r="702" spans="1:16" x14ac:dyDescent="0.25">
      <c r="A702" s="16">
        <v>697</v>
      </c>
      <c r="B702" s="21">
        <v>816007282</v>
      </c>
      <c r="C702" s="16" t="s">
        <v>689</v>
      </c>
      <c r="D702" s="16" t="s">
        <v>14</v>
      </c>
      <c r="E702" s="16" t="s">
        <v>30</v>
      </c>
      <c r="F702" s="16" t="s">
        <v>16</v>
      </c>
      <c r="G702" s="17">
        <v>74188645</v>
      </c>
      <c r="H702" s="17">
        <v>-183101</v>
      </c>
      <c r="I702" s="17">
        <v>42816737</v>
      </c>
      <c r="J702" s="17">
        <v>41187445</v>
      </c>
      <c r="K702" s="17">
        <v>1629292</v>
      </c>
      <c r="L702" s="17">
        <v>64889836</v>
      </c>
      <c r="M702" s="17">
        <v>947508</v>
      </c>
      <c r="N702" s="17">
        <v>37525788</v>
      </c>
      <c r="O702" s="17">
        <v>35713396</v>
      </c>
      <c r="P702" s="17">
        <v>1812392</v>
      </c>
    </row>
    <row r="703" spans="1:16" x14ac:dyDescent="0.25">
      <c r="A703" s="16">
        <v>698</v>
      </c>
      <c r="B703" s="21">
        <v>860065656</v>
      </c>
      <c r="C703" s="16" t="s">
        <v>690</v>
      </c>
      <c r="D703" s="16" t="s">
        <v>14</v>
      </c>
      <c r="E703" s="16" t="s">
        <v>15</v>
      </c>
      <c r="F703" s="16" t="s">
        <v>43</v>
      </c>
      <c r="G703" s="17">
        <v>74082960</v>
      </c>
      <c r="H703" s="17">
        <v>1515740</v>
      </c>
      <c r="I703" s="17">
        <v>60613728</v>
      </c>
      <c r="J703" s="17">
        <v>15733372</v>
      </c>
      <c r="K703" s="17">
        <v>44880356</v>
      </c>
      <c r="L703" s="17">
        <v>73520885</v>
      </c>
      <c r="M703" s="17">
        <v>2694370</v>
      </c>
      <c r="N703" s="17">
        <v>51681640</v>
      </c>
      <c r="O703" s="17">
        <v>13176145</v>
      </c>
      <c r="P703" s="17">
        <v>38505495</v>
      </c>
    </row>
    <row r="704" spans="1:16" x14ac:dyDescent="0.25">
      <c r="A704" s="16">
        <v>699</v>
      </c>
      <c r="B704" s="21">
        <v>800026404</v>
      </c>
      <c r="C704" s="16" t="s">
        <v>691</v>
      </c>
      <c r="D704" s="16" t="s">
        <v>14</v>
      </c>
      <c r="E704" s="16" t="s">
        <v>15</v>
      </c>
      <c r="F704" s="16" t="s">
        <v>16</v>
      </c>
      <c r="G704" s="17">
        <v>73822612</v>
      </c>
      <c r="H704" s="17">
        <v>1832677</v>
      </c>
      <c r="I704" s="17">
        <v>43159121</v>
      </c>
      <c r="J704" s="17">
        <v>17409877</v>
      </c>
      <c r="K704" s="17">
        <v>25749244</v>
      </c>
      <c r="L704" s="17">
        <v>68322428</v>
      </c>
      <c r="M704" s="17">
        <v>1804478</v>
      </c>
      <c r="N704" s="17">
        <v>34467211</v>
      </c>
      <c r="O704" s="17">
        <v>10510903</v>
      </c>
      <c r="P704" s="17">
        <v>23956308</v>
      </c>
    </row>
    <row r="705" spans="1:16" x14ac:dyDescent="0.25">
      <c r="A705" s="16">
        <v>700</v>
      </c>
      <c r="B705" s="21">
        <v>890926933</v>
      </c>
      <c r="C705" s="16" t="s">
        <v>692</v>
      </c>
      <c r="D705" s="16" t="s">
        <v>14</v>
      </c>
      <c r="E705" s="16" t="s">
        <v>30</v>
      </c>
      <c r="F705" s="16" t="s">
        <v>16</v>
      </c>
      <c r="G705" s="17">
        <v>73766767</v>
      </c>
      <c r="H705" s="17">
        <v>2187635</v>
      </c>
      <c r="I705" s="17">
        <v>38830762</v>
      </c>
      <c r="J705" s="17">
        <v>10210057</v>
      </c>
      <c r="K705" s="17">
        <v>28620705</v>
      </c>
      <c r="L705" s="17">
        <v>62756329</v>
      </c>
      <c r="M705" s="17">
        <v>1532572</v>
      </c>
      <c r="N705" s="17">
        <v>38605567</v>
      </c>
      <c r="O705" s="17">
        <v>9392061</v>
      </c>
      <c r="P705" s="17">
        <v>29213506</v>
      </c>
    </row>
    <row r="706" spans="1:16" x14ac:dyDescent="0.25">
      <c r="A706" s="16">
        <v>701</v>
      </c>
      <c r="B706" s="20">
        <v>800001520</v>
      </c>
      <c r="C706" s="16" t="s">
        <v>693</v>
      </c>
      <c r="D706" s="16" t="s">
        <v>18</v>
      </c>
      <c r="E706" s="16" t="s">
        <v>30</v>
      </c>
      <c r="F706" s="16" t="s">
        <v>19</v>
      </c>
      <c r="G706" s="17">
        <v>73725531.128000006</v>
      </c>
      <c r="H706" s="17">
        <v>4163245.7659999998</v>
      </c>
      <c r="I706" s="17">
        <v>23136089.82</v>
      </c>
      <c r="J706" s="17">
        <v>9306651.6840000004</v>
      </c>
      <c r="K706" s="17">
        <v>13829438.136</v>
      </c>
      <c r="L706" s="17">
        <v>71561467.270999998</v>
      </c>
      <c r="M706" s="17">
        <v>4397180.3859999999</v>
      </c>
      <c r="N706" s="17">
        <v>23595916.848999999</v>
      </c>
      <c r="O706" s="17">
        <v>8634643.0510000009</v>
      </c>
      <c r="P706" s="17">
        <v>14961273.798</v>
      </c>
    </row>
    <row r="707" spans="1:16" x14ac:dyDescent="0.25">
      <c r="A707" s="16">
        <v>702</v>
      </c>
      <c r="B707" s="21">
        <v>800229172</v>
      </c>
      <c r="C707" s="16" t="s">
        <v>694</v>
      </c>
      <c r="D707" s="16" t="s">
        <v>14</v>
      </c>
      <c r="E707" s="16" t="s">
        <v>26</v>
      </c>
      <c r="F707" s="16" t="s">
        <v>22</v>
      </c>
      <c r="G707" s="17">
        <v>73670049</v>
      </c>
      <c r="H707" s="17">
        <v>298821</v>
      </c>
      <c r="I707" s="17">
        <v>88791598</v>
      </c>
      <c r="J707" s="17">
        <v>49411665</v>
      </c>
      <c r="K707" s="17">
        <v>39379933</v>
      </c>
      <c r="L707" s="17">
        <v>51669063</v>
      </c>
      <c r="M707" s="17">
        <v>-1786227</v>
      </c>
      <c r="N707" s="17">
        <v>72251462</v>
      </c>
      <c r="O707" s="17">
        <v>36043377</v>
      </c>
      <c r="P707" s="17">
        <v>36208085</v>
      </c>
    </row>
    <row r="708" spans="1:16" x14ac:dyDescent="0.25">
      <c r="A708" s="16">
        <v>703</v>
      </c>
      <c r="B708" s="21">
        <v>860036649</v>
      </c>
      <c r="C708" s="16" t="s">
        <v>695</v>
      </c>
      <c r="D708" s="16" t="s">
        <v>14</v>
      </c>
      <c r="E708" s="16" t="s">
        <v>15</v>
      </c>
      <c r="F708" s="16" t="s">
        <v>22</v>
      </c>
      <c r="G708" s="17">
        <v>73630632</v>
      </c>
      <c r="H708" s="17">
        <v>3321335</v>
      </c>
      <c r="I708" s="17">
        <v>77214767</v>
      </c>
      <c r="J708" s="17">
        <v>14500443</v>
      </c>
      <c r="K708" s="17">
        <v>62714324</v>
      </c>
      <c r="L708" s="17">
        <v>74148261</v>
      </c>
      <c r="M708" s="17">
        <v>3597465</v>
      </c>
      <c r="N708" s="17">
        <v>76327477</v>
      </c>
      <c r="O708" s="17">
        <v>17207033</v>
      </c>
      <c r="P708" s="17">
        <v>59120444</v>
      </c>
    </row>
    <row r="709" spans="1:16" x14ac:dyDescent="0.25">
      <c r="A709" s="16">
        <v>704</v>
      </c>
      <c r="B709" s="20">
        <v>890902922</v>
      </c>
      <c r="C709" s="16" t="s">
        <v>696</v>
      </c>
      <c r="D709" s="16" t="s">
        <v>18</v>
      </c>
      <c r="E709" s="16" t="s">
        <v>30</v>
      </c>
      <c r="F709" s="16" t="s">
        <v>19</v>
      </c>
      <c r="G709" s="17">
        <v>73494404</v>
      </c>
      <c r="H709" s="17">
        <v>1858853</v>
      </c>
      <c r="I709" s="17">
        <v>87329451</v>
      </c>
      <c r="J709" s="17">
        <v>18429438</v>
      </c>
      <c r="K709" s="17">
        <v>68900013</v>
      </c>
      <c r="L709" s="17">
        <v>74114141</v>
      </c>
      <c r="M709" s="17">
        <v>2650963</v>
      </c>
      <c r="N709" s="17">
        <v>76879634</v>
      </c>
      <c r="O709" s="17">
        <v>13932932</v>
      </c>
      <c r="P709" s="17">
        <v>62946702</v>
      </c>
    </row>
    <row r="710" spans="1:16" x14ac:dyDescent="0.25">
      <c r="A710" s="16">
        <v>705</v>
      </c>
      <c r="B710" s="21">
        <v>890331949</v>
      </c>
      <c r="C710" s="16" t="s">
        <v>697</v>
      </c>
      <c r="D710" s="16" t="s">
        <v>14</v>
      </c>
      <c r="E710" s="16" t="s">
        <v>21</v>
      </c>
      <c r="F710" s="16" t="s">
        <v>16</v>
      </c>
      <c r="G710" s="17">
        <v>73396881</v>
      </c>
      <c r="H710" s="17">
        <v>3946544</v>
      </c>
      <c r="I710" s="17">
        <v>29745639</v>
      </c>
      <c r="J710" s="17">
        <v>16599054</v>
      </c>
      <c r="K710" s="17">
        <v>13146585</v>
      </c>
      <c r="L710" s="17">
        <v>67633359</v>
      </c>
      <c r="M710" s="17">
        <v>2781663</v>
      </c>
      <c r="N710" s="17">
        <v>25627115</v>
      </c>
      <c r="O710" s="17">
        <v>14699575</v>
      </c>
      <c r="P710" s="17">
        <v>10927540</v>
      </c>
    </row>
    <row r="711" spans="1:16" x14ac:dyDescent="0.25">
      <c r="A711" s="16">
        <v>706</v>
      </c>
      <c r="B711" s="21">
        <v>890902165</v>
      </c>
      <c r="C711" s="16" t="s">
        <v>698</v>
      </c>
      <c r="D711" s="16" t="s">
        <v>14</v>
      </c>
      <c r="E711" s="16" t="s">
        <v>30</v>
      </c>
      <c r="F711" s="16" t="s">
        <v>22</v>
      </c>
      <c r="G711" s="17">
        <v>73154867</v>
      </c>
      <c r="H711" s="17">
        <v>217542</v>
      </c>
      <c r="I711" s="17">
        <v>63624711</v>
      </c>
      <c r="J711" s="17">
        <v>51647985</v>
      </c>
      <c r="K711" s="17">
        <v>11976726</v>
      </c>
      <c r="L711" s="17">
        <v>56700108</v>
      </c>
      <c r="M711" s="17">
        <v>-3178770</v>
      </c>
      <c r="N711" s="17">
        <v>43004832</v>
      </c>
      <c r="O711" s="17">
        <v>34788027</v>
      </c>
      <c r="P711" s="17">
        <v>8216805</v>
      </c>
    </row>
    <row r="712" spans="1:16" x14ac:dyDescent="0.25">
      <c r="A712" s="16">
        <v>707</v>
      </c>
      <c r="B712" s="21">
        <v>890399032</v>
      </c>
      <c r="C712" s="16" t="s">
        <v>2020</v>
      </c>
      <c r="D712" s="16" t="s">
        <v>23</v>
      </c>
      <c r="E712" s="16" t="s">
        <v>21</v>
      </c>
      <c r="F712" s="16" t="s">
        <v>19</v>
      </c>
      <c r="G712" s="17">
        <v>73113275</v>
      </c>
      <c r="H712" s="17">
        <v>3577883</v>
      </c>
      <c r="I712" s="17">
        <v>435018868</v>
      </c>
      <c r="J712" s="17">
        <v>89369989</v>
      </c>
      <c r="K712" s="17">
        <v>345648879</v>
      </c>
      <c r="L712" s="17">
        <v>69670416</v>
      </c>
      <c r="M712" s="17">
        <v>6723541</v>
      </c>
      <c r="N712" s="17">
        <v>439133869</v>
      </c>
      <c r="O712" s="17">
        <v>97054658</v>
      </c>
      <c r="P712" s="17">
        <v>342079211</v>
      </c>
    </row>
    <row r="713" spans="1:16" x14ac:dyDescent="0.25">
      <c r="A713" s="16">
        <v>708</v>
      </c>
      <c r="B713" s="21">
        <v>900522508</v>
      </c>
      <c r="C713" s="16" t="s">
        <v>699</v>
      </c>
      <c r="D713" s="16" t="s">
        <v>14</v>
      </c>
      <c r="E713" s="16" t="s">
        <v>30</v>
      </c>
      <c r="F713" s="16" t="s">
        <v>16</v>
      </c>
      <c r="G713" s="17">
        <v>73042118</v>
      </c>
      <c r="H713" s="17">
        <v>1529592</v>
      </c>
      <c r="I713" s="17">
        <v>9803536</v>
      </c>
      <c r="J713" s="17">
        <v>7673944</v>
      </c>
      <c r="K713" s="17">
        <v>2129592</v>
      </c>
      <c r="L713" s="17">
        <v>54035115</v>
      </c>
      <c r="M713" s="17">
        <v>1347776</v>
      </c>
      <c r="N713" s="17">
        <v>8530586</v>
      </c>
      <c r="O713" s="17">
        <v>6673792</v>
      </c>
      <c r="P713" s="17">
        <v>1856794</v>
      </c>
    </row>
    <row r="714" spans="1:16" x14ac:dyDescent="0.25">
      <c r="A714" s="16">
        <v>709</v>
      </c>
      <c r="B714" s="21">
        <v>813004148</v>
      </c>
      <c r="C714" s="16" t="s">
        <v>700</v>
      </c>
      <c r="D714" s="16" t="s">
        <v>14</v>
      </c>
      <c r="E714" s="16" t="s">
        <v>15</v>
      </c>
      <c r="F714" s="16" t="s">
        <v>22</v>
      </c>
      <c r="G714" s="17">
        <v>73016958</v>
      </c>
      <c r="H714" s="17">
        <v>-8272135</v>
      </c>
      <c r="I714" s="17">
        <v>37647968</v>
      </c>
      <c r="J714" s="17">
        <v>24669067</v>
      </c>
      <c r="K714" s="17">
        <v>12978901</v>
      </c>
      <c r="L714" s="17">
        <v>84479115</v>
      </c>
      <c r="M714" s="17">
        <v>-4185278</v>
      </c>
      <c r="N714" s="17">
        <v>47280911</v>
      </c>
      <c r="O714" s="17">
        <v>19834309</v>
      </c>
      <c r="P714" s="17">
        <v>27446602</v>
      </c>
    </row>
    <row r="715" spans="1:16" x14ac:dyDescent="0.25">
      <c r="A715" s="16">
        <v>710</v>
      </c>
      <c r="B715" s="21">
        <v>800150249</v>
      </c>
      <c r="C715" s="16" t="s">
        <v>701</v>
      </c>
      <c r="D715" s="16" t="s">
        <v>14</v>
      </c>
      <c r="E715" s="16" t="s">
        <v>21</v>
      </c>
      <c r="F715" s="16" t="s">
        <v>19</v>
      </c>
      <c r="G715" s="17">
        <v>72863346</v>
      </c>
      <c r="H715" s="17">
        <v>887686</v>
      </c>
      <c r="I715" s="17">
        <v>36113705</v>
      </c>
      <c r="J715" s="17">
        <v>32590998</v>
      </c>
      <c r="K715" s="17">
        <v>3522707</v>
      </c>
      <c r="L715" s="17">
        <v>77437320</v>
      </c>
      <c r="M715" s="17">
        <v>510990</v>
      </c>
      <c r="N715" s="17">
        <v>33949632</v>
      </c>
      <c r="O715" s="17">
        <v>31323815</v>
      </c>
      <c r="P715" s="17">
        <v>2625817</v>
      </c>
    </row>
    <row r="716" spans="1:16" x14ac:dyDescent="0.25">
      <c r="A716" s="16">
        <v>711</v>
      </c>
      <c r="B716" s="21">
        <v>900392658</v>
      </c>
      <c r="C716" s="16" t="s">
        <v>702</v>
      </c>
      <c r="D716" s="16" t="s">
        <v>14</v>
      </c>
      <c r="E716" s="16" t="s">
        <v>15</v>
      </c>
      <c r="F716" s="16" t="s">
        <v>19</v>
      </c>
      <c r="G716" s="17">
        <v>72808314</v>
      </c>
      <c r="H716" s="17">
        <v>327091</v>
      </c>
      <c r="I716" s="17">
        <v>8890109</v>
      </c>
      <c r="J716" s="17">
        <v>7339289</v>
      </c>
      <c r="K716" s="17">
        <v>1550820</v>
      </c>
      <c r="L716" s="17">
        <v>60777198</v>
      </c>
      <c r="M716" s="17">
        <v>358703</v>
      </c>
      <c r="N716" s="17">
        <v>6870744</v>
      </c>
      <c r="O716" s="17">
        <v>5538822</v>
      </c>
      <c r="P716" s="17">
        <v>1331922</v>
      </c>
    </row>
    <row r="717" spans="1:16" x14ac:dyDescent="0.25">
      <c r="A717" s="16">
        <v>712</v>
      </c>
      <c r="B717" s="20">
        <v>900532504</v>
      </c>
      <c r="C717" s="16" t="s">
        <v>703</v>
      </c>
      <c r="D717" s="16" t="s">
        <v>18</v>
      </c>
      <c r="E717" s="16" t="s">
        <v>15</v>
      </c>
      <c r="F717" s="16" t="s">
        <v>19</v>
      </c>
      <c r="G717" s="17">
        <v>72744216</v>
      </c>
      <c r="H717" s="17">
        <v>-39425885</v>
      </c>
      <c r="I717" s="17">
        <v>102965508</v>
      </c>
      <c r="J717" s="17">
        <v>117502808</v>
      </c>
      <c r="K717" s="17">
        <v>-14537300</v>
      </c>
      <c r="L717" s="17">
        <v>55316075</v>
      </c>
      <c r="M717" s="17">
        <v>-11412749</v>
      </c>
      <c r="N717" s="17">
        <v>89873109</v>
      </c>
      <c r="O717" s="17">
        <v>65785524</v>
      </c>
      <c r="P717" s="17">
        <v>24087585</v>
      </c>
    </row>
    <row r="718" spans="1:16" x14ac:dyDescent="0.25">
      <c r="A718" s="16">
        <v>713</v>
      </c>
      <c r="B718" s="21">
        <v>830115079</v>
      </c>
      <c r="C718" s="16" t="s">
        <v>704</v>
      </c>
      <c r="D718" s="16" t="s">
        <v>14</v>
      </c>
      <c r="E718" s="16" t="s">
        <v>15</v>
      </c>
      <c r="F718" s="16" t="s">
        <v>16</v>
      </c>
      <c r="G718" s="17">
        <v>72623622</v>
      </c>
      <c r="H718" s="17">
        <v>-771085</v>
      </c>
      <c r="I718" s="17">
        <v>47408599</v>
      </c>
      <c r="J718" s="17">
        <v>28071496</v>
      </c>
      <c r="K718" s="17">
        <v>19337103</v>
      </c>
      <c r="L718" s="17">
        <v>65039462</v>
      </c>
      <c r="M718" s="17">
        <v>-868312</v>
      </c>
      <c r="N718" s="17">
        <v>40708364</v>
      </c>
      <c r="O718" s="17">
        <v>30006540</v>
      </c>
      <c r="P718" s="17">
        <v>10701824</v>
      </c>
    </row>
    <row r="719" spans="1:16" x14ac:dyDescent="0.25">
      <c r="A719" s="16">
        <v>714</v>
      </c>
      <c r="B719" s="21">
        <v>800055116</v>
      </c>
      <c r="C719" s="16" t="s">
        <v>705</v>
      </c>
      <c r="D719" s="16" t="s">
        <v>14</v>
      </c>
      <c r="E719" s="16" t="s">
        <v>15</v>
      </c>
      <c r="F719" s="16" t="s">
        <v>22</v>
      </c>
      <c r="G719" s="17">
        <v>72512314</v>
      </c>
      <c r="H719" s="17">
        <v>1691587</v>
      </c>
      <c r="I719" s="17">
        <v>21546423</v>
      </c>
      <c r="J719" s="17">
        <v>16785719</v>
      </c>
      <c r="K719" s="17">
        <v>4760704</v>
      </c>
      <c r="L719" s="17">
        <v>44544568</v>
      </c>
      <c r="M719" s="17">
        <v>1364513</v>
      </c>
      <c r="N719" s="17">
        <v>9895162</v>
      </c>
      <c r="O719" s="17">
        <v>5959624</v>
      </c>
      <c r="P719" s="17">
        <v>3935538</v>
      </c>
    </row>
    <row r="720" spans="1:16" x14ac:dyDescent="0.25">
      <c r="A720" s="16">
        <v>715</v>
      </c>
      <c r="B720" s="21">
        <v>900356846</v>
      </c>
      <c r="C720" s="16" t="s">
        <v>706</v>
      </c>
      <c r="D720" s="16" t="s">
        <v>14</v>
      </c>
      <c r="E720" s="16" t="s">
        <v>15</v>
      </c>
      <c r="F720" s="16" t="s">
        <v>61</v>
      </c>
      <c r="G720" s="17">
        <v>72502679</v>
      </c>
      <c r="H720" s="17">
        <v>17240311</v>
      </c>
      <c r="I720" s="17">
        <v>140246753</v>
      </c>
      <c r="J720" s="17">
        <v>105293633</v>
      </c>
      <c r="K720" s="17">
        <v>34953120</v>
      </c>
      <c r="L720" s="17">
        <v>72756446</v>
      </c>
      <c r="M720" s="17">
        <v>-11062805</v>
      </c>
      <c r="N720" s="17">
        <v>88482601</v>
      </c>
      <c r="O720" s="17">
        <v>84066668</v>
      </c>
      <c r="P720" s="17">
        <v>4415933</v>
      </c>
    </row>
    <row r="721" spans="1:16" x14ac:dyDescent="0.25">
      <c r="A721" s="16">
        <v>716</v>
      </c>
      <c r="B721" s="21">
        <v>890100363</v>
      </c>
      <c r="C721" s="16" t="s">
        <v>707</v>
      </c>
      <c r="D721" s="16" t="s">
        <v>14</v>
      </c>
      <c r="E721" s="16" t="s">
        <v>26</v>
      </c>
      <c r="F721" s="16" t="s">
        <v>22</v>
      </c>
      <c r="G721" s="17">
        <v>72376690</v>
      </c>
      <c r="H721" s="17">
        <v>6280858</v>
      </c>
      <c r="I721" s="17">
        <v>39250660</v>
      </c>
      <c r="J721" s="17">
        <v>19808524</v>
      </c>
      <c r="K721" s="17">
        <v>19442136</v>
      </c>
      <c r="L721" s="17">
        <v>58450126</v>
      </c>
      <c r="M721" s="17">
        <v>4314111</v>
      </c>
      <c r="N721" s="17">
        <v>29395201</v>
      </c>
      <c r="O721" s="17">
        <v>16141645</v>
      </c>
      <c r="P721" s="17">
        <v>13253556</v>
      </c>
    </row>
    <row r="722" spans="1:16" x14ac:dyDescent="0.25">
      <c r="A722" s="16">
        <v>717</v>
      </c>
      <c r="B722" s="21">
        <v>900572445</v>
      </c>
      <c r="C722" s="16" t="s">
        <v>708</v>
      </c>
      <c r="D722" s="16" t="s">
        <v>14</v>
      </c>
      <c r="E722" s="16" t="s">
        <v>15</v>
      </c>
      <c r="F722" s="16" t="s">
        <v>19</v>
      </c>
      <c r="G722" s="17">
        <v>72273049</v>
      </c>
      <c r="H722" s="17">
        <v>16308093</v>
      </c>
      <c r="I722" s="17">
        <v>66941291</v>
      </c>
      <c r="J722" s="17">
        <v>20752362</v>
      </c>
      <c r="K722" s="17">
        <v>46188929</v>
      </c>
      <c r="L722" s="17">
        <v>63325309</v>
      </c>
      <c r="M722" s="17">
        <v>14469277</v>
      </c>
      <c r="N722" s="17">
        <v>60083988</v>
      </c>
      <c r="O722" s="17">
        <v>23939347</v>
      </c>
      <c r="P722" s="17">
        <v>36144641</v>
      </c>
    </row>
    <row r="723" spans="1:16" x14ac:dyDescent="0.25">
      <c r="A723" s="16">
        <v>718</v>
      </c>
      <c r="B723" s="21">
        <v>800049960</v>
      </c>
      <c r="C723" s="16" t="s">
        <v>709</v>
      </c>
      <c r="D723" s="16" t="s">
        <v>14</v>
      </c>
      <c r="E723" s="16" t="s">
        <v>15</v>
      </c>
      <c r="F723" s="16" t="s">
        <v>22</v>
      </c>
      <c r="G723" s="17">
        <v>72250886</v>
      </c>
      <c r="H723" s="17">
        <v>2271652</v>
      </c>
      <c r="I723" s="17">
        <v>53351849</v>
      </c>
      <c r="J723" s="17">
        <v>21321657</v>
      </c>
      <c r="K723" s="17">
        <v>32030192</v>
      </c>
      <c r="L723" s="17">
        <v>91681858</v>
      </c>
      <c r="M723" s="17">
        <v>1419139</v>
      </c>
      <c r="N723" s="17">
        <v>52216117</v>
      </c>
      <c r="O723" s="17">
        <v>22457576</v>
      </c>
      <c r="P723" s="17">
        <v>29758541</v>
      </c>
    </row>
    <row r="724" spans="1:16" x14ac:dyDescent="0.25">
      <c r="A724" s="16">
        <v>719</v>
      </c>
      <c r="B724" s="20">
        <v>890982608</v>
      </c>
      <c r="C724" s="16" t="s">
        <v>710</v>
      </c>
      <c r="D724" s="16" t="s">
        <v>18</v>
      </c>
      <c r="E724" s="16" t="s">
        <v>30</v>
      </c>
      <c r="F724" s="16" t="s">
        <v>19</v>
      </c>
      <c r="G724" s="17">
        <v>72247215</v>
      </c>
      <c r="H724" s="17">
        <v>3966725</v>
      </c>
      <c r="I724" s="17">
        <v>156243885</v>
      </c>
      <c r="J724" s="17">
        <v>17938847</v>
      </c>
      <c r="K724" s="17">
        <v>138305038</v>
      </c>
      <c r="L724" s="17">
        <v>75096377</v>
      </c>
      <c r="M724" s="17">
        <v>6327534</v>
      </c>
      <c r="N724" s="17">
        <v>77944616</v>
      </c>
      <c r="O724" s="17">
        <v>15635290</v>
      </c>
      <c r="P724" s="17">
        <v>62309326</v>
      </c>
    </row>
    <row r="725" spans="1:16" x14ac:dyDescent="0.25">
      <c r="A725" s="16">
        <v>720</v>
      </c>
      <c r="B725" s="21">
        <v>900015578</v>
      </c>
      <c r="C725" s="16" t="s">
        <v>711</v>
      </c>
      <c r="D725" s="16" t="s">
        <v>14</v>
      </c>
      <c r="E725" s="16" t="s">
        <v>26</v>
      </c>
      <c r="F725" s="16" t="s">
        <v>16</v>
      </c>
      <c r="G725" s="17">
        <v>72240352</v>
      </c>
      <c r="H725" s="17">
        <v>-926715</v>
      </c>
      <c r="I725" s="17">
        <v>123721758</v>
      </c>
      <c r="J725" s="17">
        <v>43631278</v>
      </c>
      <c r="K725" s="17">
        <v>80090480</v>
      </c>
      <c r="L725" s="17">
        <v>33415547</v>
      </c>
      <c r="M725" s="17">
        <v>1458313</v>
      </c>
      <c r="N725" s="17">
        <v>101640309</v>
      </c>
      <c r="O725" s="17">
        <v>31883908</v>
      </c>
      <c r="P725" s="17">
        <v>69756401</v>
      </c>
    </row>
    <row r="726" spans="1:16" x14ac:dyDescent="0.25">
      <c r="A726" s="16">
        <v>721</v>
      </c>
      <c r="B726" s="21">
        <v>900438044</v>
      </c>
      <c r="C726" s="16" t="s">
        <v>712</v>
      </c>
      <c r="D726" s="16" t="s">
        <v>14</v>
      </c>
      <c r="E726" s="16" t="s">
        <v>15</v>
      </c>
      <c r="F726" s="16" t="s">
        <v>49</v>
      </c>
      <c r="G726" s="17">
        <v>72174792</v>
      </c>
      <c r="H726" s="17">
        <v>5010414</v>
      </c>
      <c r="I726" s="17">
        <v>28734933</v>
      </c>
      <c r="J726" s="17">
        <v>9383584</v>
      </c>
      <c r="K726" s="17">
        <v>19351349</v>
      </c>
      <c r="L726" s="17">
        <v>56248615</v>
      </c>
      <c r="M726" s="17">
        <v>9253838</v>
      </c>
      <c r="N726" s="17">
        <v>23407667</v>
      </c>
      <c r="O726" s="17">
        <v>9066731</v>
      </c>
      <c r="P726" s="17">
        <v>14340936</v>
      </c>
    </row>
    <row r="727" spans="1:16" x14ac:dyDescent="0.25">
      <c r="A727" s="16">
        <v>722</v>
      </c>
      <c r="B727" s="21">
        <v>800165262</v>
      </c>
      <c r="C727" s="16" t="s">
        <v>713</v>
      </c>
      <c r="D727" s="16" t="s">
        <v>14</v>
      </c>
      <c r="E727" s="16" t="s">
        <v>15</v>
      </c>
      <c r="F727" s="16" t="s">
        <v>16</v>
      </c>
      <c r="G727" s="17">
        <v>72156570</v>
      </c>
      <c r="H727" s="17">
        <v>5906864</v>
      </c>
      <c r="I727" s="17">
        <v>31052115</v>
      </c>
      <c r="J727" s="17">
        <v>13256939</v>
      </c>
      <c r="K727" s="17">
        <v>17795176</v>
      </c>
      <c r="L727" s="17">
        <v>69271113</v>
      </c>
      <c r="M727" s="17">
        <v>2885705</v>
      </c>
      <c r="N727" s="17">
        <v>26788824</v>
      </c>
      <c r="O727" s="17">
        <v>12364794</v>
      </c>
      <c r="P727" s="17">
        <v>14424030</v>
      </c>
    </row>
    <row r="728" spans="1:16" x14ac:dyDescent="0.25">
      <c r="A728" s="16">
        <v>723</v>
      </c>
      <c r="B728" s="21">
        <v>891223928</v>
      </c>
      <c r="C728" s="16" t="s">
        <v>714</v>
      </c>
      <c r="D728" s="16" t="s">
        <v>14</v>
      </c>
      <c r="E728" s="16" t="s">
        <v>21</v>
      </c>
      <c r="F728" s="16" t="s">
        <v>16</v>
      </c>
      <c r="G728" s="17">
        <v>72077847</v>
      </c>
      <c r="H728" s="17">
        <v>2075562</v>
      </c>
      <c r="I728" s="17">
        <v>15746948</v>
      </c>
      <c r="J728" s="17">
        <v>6271740</v>
      </c>
      <c r="K728" s="17">
        <v>9475208</v>
      </c>
      <c r="L728" s="17">
        <v>59726142</v>
      </c>
      <c r="M728" s="17">
        <v>1366235</v>
      </c>
      <c r="N728" s="17">
        <v>14352750</v>
      </c>
      <c r="O728" s="17">
        <v>6561685</v>
      </c>
      <c r="P728" s="17">
        <v>7791065</v>
      </c>
    </row>
    <row r="729" spans="1:16" x14ac:dyDescent="0.25">
      <c r="A729" s="16">
        <v>724</v>
      </c>
      <c r="B729" s="21">
        <v>804017887</v>
      </c>
      <c r="C729" s="16" t="s">
        <v>715</v>
      </c>
      <c r="D729" s="16" t="s">
        <v>14</v>
      </c>
      <c r="E729" s="16" t="s">
        <v>15</v>
      </c>
      <c r="F729" s="16" t="s">
        <v>61</v>
      </c>
      <c r="G729" s="17">
        <v>72056522</v>
      </c>
      <c r="H729" s="17">
        <v>1305893</v>
      </c>
      <c r="I729" s="17">
        <v>204317478</v>
      </c>
      <c r="J729" s="17">
        <v>139790627</v>
      </c>
      <c r="K729" s="17">
        <v>64526851</v>
      </c>
      <c r="L729" s="17">
        <v>74216610</v>
      </c>
      <c r="M729" s="17">
        <v>1261209</v>
      </c>
      <c r="N729" s="17">
        <v>183025487</v>
      </c>
      <c r="O729" s="17">
        <v>120300892</v>
      </c>
      <c r="P729" s="17">
        <v>62724595</v>
      </c>
    </row>
    <row r="730" spans="1:16" x14ac:dyDescent="0.25">
      <c r="A730" s="16">
        <v>725</v>
      </c>
      <c r="B730" s="20">
        <v>900149596</v>
      </c>
      <c r="C730" s="16" t="s">
        <v>716</v>
      </c>
      <c r="D730" s="16" t="s">
        <v>18</v>
      </c>
      <c r="E730" s="16" t="s">
        <v>15</v>
      </c>
      <c r="F730" s="16" t="s">
        <v>19</v>
      </c>
      <c r="G730" s="17">
        <v>72043939</v>
      </c>
      <c r="H730" s="17">
        <v>1186435</v>
      </c>
      <c r="I730" s="17">
        <v>57415019</v>
      </c>
      <c r="J730" s="17">
        <v>47622165</v>
      </c>
      <c r="K730" s="17">
        <v>9792854</v>
      </c>
      <c r="L730" s="17">
        <v>53447866</v>
      </c>
      <c r="M730" s="17">
        <v>2129916</v>
      </c>
      <c r="N730" s="17">
        <v>43411023</v>
      </c>
      <c r="O730" s="17">
        <v>34804624</v>
      </c>
      <c r="P730" s="17">
        <v>8606399</v>
      </c>
    </row>
    <row r="731" spans="1:16" x14ac:dyDescent="0.25">
      <c r="A731" s="16">
        <v>726</v>
      </c>
      <c r="B731" s="21">
        <v>800137486</v>
      </c>
      <c r="C731" s="16" t="s">
        <v>717</v>
      </c>
      <c r="D731" s="16" t="s">
        <v>14</v>
      </c>
      <c r="E731" s="16" t="s">
        <v>15</v>
      </c>
      <c r="F731" s="16" t="s">
        <v>16</v>
      </c>
      <c r="G731" s="17">
        <v>72038691</v>
      </c>
      <c r="H731" s="17">
        <v>498251</v>
      </c>
      <c r="I731" s="17">
        <v>21749061</v>
      </c>
      <c r="J731" s="17">
        <v>19397332</v>
      </c>
      <c r="K731" s="17">
        <v>2351729</v>
      </c>
      <c r="L731" s="17">
        <v>70748455</v>
      </c>
      <c r="M731" s="17">
        <v>203113</v>
      </c>
      <c r="N731" s="17">
        <v>26428796</v>
      </c>
      <c r="O731" s="17">
        <v>23775318</v>
      </c>
      <c r="P731" s="17">
        <v>2653478</v>
      </c>
    </row>
    <row r="732" spans="1:16" x14ac:dyDescent="0.25">
      <c r="A732" s="16">
        <v>727</v>
      </c>
      <c r="B732" s="21">
        <v>900461448</v>
      </c>
      <c r="C732" s="16" t="s">
        <v>718</v>
      </c>
      <c r="D732" s="16" t="s">
        <v>14</v>
      </c>
      <c r="E732" s="16" t="s">
        <v>26</v>
      </c>
      <c r="F732" s="16" t="s">
        <v>19</v>
      </c>
      <c r="G732" s="17">
        <v>71997978</v>
      </c>
      <c r="H732" s="17">
        <v>1101968</v>
      </c>
      <c r="I732" s="17">
        <v>290369480</v>
      </c>
      <c r="J732" s="17">
        <v>152750547</v>
      </c>
      <c r="K732" s="17">
        <v>137618933</v>
      </c>
      <c r="L732" s="17">
        <v>68565967</v>
      </c>
      <c r="M732" s="17">
        <v>1888936</v>
      </c>
      <c r="N732" s="17">
        <v>275588506</v>
      </c>
      <c r="O732" s="17">
        <v>176308390</v>
      </c>
      <c r="P732" s="17">
        <v>99280116</v>
      </c>
    </row>
    <row r="733" spans="1:16" x14ac:dyDescent="0.25">
      <c r="A733" s="16">
        <v>728</v>
      </c>
      <c r="B733" s="21">
        <v>890805453</v>
      </c>
      <c r="C733" s="16" t="s">
        <v>719</v>
      </c>
      <c r="D733" s="16" t="s">
        <v>14</v>
      </c>
      <c r="E733" s="16" t="s">
        <v>30</v>
      </c>
      <c r="F733" s="16" t="s">
        <v>22</v>
      </c>
      <c r="G733" s="17">
        <v>71997844</v>
      </c>
      <c r="H733" s="17">
        <v>6083452</v>
      </c>
      <c r="I733" s="17">
        <v>77577495</v>
      </c>
      <c r="J733" s="17">
        <v>28668030</v>
      </c>
      <c r="K733" s="17">
        <v>48909465</v>
      </c>
      <c r="L733" s="17">
        <v>57674067</v>
      </c>
      <c r="M733" s="17">
        <v>-23822802</v>
      </c>
      <c r="N733" s="17">
        <v>70717704</v>
      </c>
      <c r="O733" s="17">
        <v>29613703</v>
      </c>
      <c r="P733" s="17">
        <v>41104001</v>
      </c>
    </row>
    <row r="734" spans="1:16" x14ac:dyDescent="0.25">
      <c r="A734" s="16">
        <v>729</v>
      </c>
      <c r="B734" s="21">
        <v>800223811</v>
      </c>
      <c r="C734" s="16" t="s">
        <v>720</v>
      </c>
      <c r="D734" s="16" t="s">
        <v>14</v>
      </c>
      <c r="E734" s="16" t="s">
        <v>97</v>
      </c>
      <c r="F734" s="16" t="s">
        <v>22</v>
      </c>
      <c r="G734" s="17">
        <v>71951404</v>
      </c>
      <c r="H734" s="17">
        <v>1561743</v>
      </c>
      <c r="I734" s="17">
        <v>31446533</v>
      </c>
      <c r="J734" s="17">
        <v>22306765</v>
      </c>
      <c r="K734" s="17">
        <v>9139768</v>
      </c>
      <c r="L734" s="17">
        <v>54792098</v>
      </c>
      <c r="M734" s="17">
        <v>221478</v>
      </c>
      <c r="N734" s="17">
        <v>26369623</v>
      </c>
      <c r="O734" s="17">
        <v>18342085</v>
      </c>
      <c r="P734" s="17">
        <v>8027538</v>
      </c>
    </row>
    <row r="735" spans="1:16" x14ac:dyDescent="0.25">
      <c r="A735" s="16">
        <v>730</v>
      </c>
      <c r="B735" s="21">
        <v>860029445</v>
      </c>
      <c r="C735" s="16" t="s">
        <v>721</v>
      </c>
      <c r="D735" s="16" t="s">
        <v>14</v>
      </c>
      <c r="E735" s="16" t="s">
        <v>15</v>
      </c>
      <c r="F735" s="16" t="s">
        <v>43</v>
      </c>
      <c r="G735" s="17">
        <v>71889209</v>
      </c>
      <c r="H735" s="17">
        <v>766908</v>
      </c>
      <c r="I735" s="17">
        <v>81533975</v>
      </c>
      <c r="J735" s="17">
        <v>49894606</v>
      </c>
      <c r="K735" s="17">
        <v>31639369</v>
      </c>
      <c r="L735" s="17">
        <v>63632032</v>
      </c>
      <c r="M735" s="17">
        <v>197512</v>
      </c>
      <c r="N735" s="17">
        <v>73222019</v>
      </c>
      <c r="O735" s="17">
        <v>42349557</v>
      </c>
      <c r="P735" s="17">
        <v>30872462</v>
      </c>
    </row>
    <row r="736" spans="1:16" x14ac:dyDescent="0.25">
      <c r="A736" s="16">
        <v>731</v>
      </c>
      <c r="B736" s="21">
        <v>890404389</v>
      </c>
      <c r="C736" s="16" t="s">
        <v>722</v>
      </c>
      <c r="D736" s="16" t="s">
        <v>14</v>
      </c>
      <c r="E736" s="16" t="s">
        <v>26</v>
      </c>
      <c r="F736" s="16" t="s">
        <v>19</v>
      </c>
      <c r="G736" s="17">
        <v>71873520</v>
      </c>
      <c r="H736" s="17">
        <v>13594513</v>
      </c>
      <c r="I736" s="17">
        <v>214206991</v>
      </c>
      <c r="J736" s="17">
        <v>100435696</v>
      </c>
      <c r="K736" s="17">
        <v>113771295</v>
      </c>
      <c r="L736" s="17">
        <v>68298211</v>
      </c>
      <c r="M736" s="17">
        <v>3550847</v>
      </c>
      <c r="N736" s="17">
        <v>133166440</v>
      </c>
      <c r="O736" s="17">
        <v>61690774</v>
      </c>
      <c r="P736" s="17">
        <v>71475666</v>
      </c>
    </row>
    <row r="737" spans="1:16" x14ac:dyDescent="0.25">
      <c r="A737" s="16">
        <v>732</v>
      </c>
      <c r="B737" s="21">
        <v>800165720</v>
      </c>
      <c r="C737" s="16" t="s">
        <v>723</v>
      </c>
      <c r="D737" s="16" t="s">
        <v>14</v>
      </c>
      <c r="E737" s="16" t="s">
        <v>30</v>
      </c>
      <c r="F737" s="16" t="s">
        <v>16</v>
      </c>
      <c r="G737" s="17">
        <v>71809334</v>
      </c>
      <c r="H737" s="17">
        <v>6028572</v>
      </c>
      <c r="I737" s="17">
        <v>80733893</v>
      </c>
      <c r="J737" s="17">
        <v>40184596</v>
      </c>
      <c r="K737" s="17">
        <v>40549297</v>
      </c>
      <c r="L737" s="17">
        <v>60536457</v>
      </c>
      <c r="M737" s="17">
        <v>3576463</v>
      </c>
      <c r="N737" s="17">
        <v>73892875</v>
      </c>
      <c r="O737" s="17">
        <v>38984366</v>
      </c>
      <c r="P737" s="17">
        <v>34908509</v>
      </c>
    </row>
    <row r="738" spans="1:16" x14ac:dyDescent="0.25">
      <c r="A738" s="16">
        <v>733</v>
      </c>
      <c r="B738" s="21">
        <v>860003628</v>
      </c>
      <c r="C738" s="16" t="s">
        <v>724</v>
      </c>
      <c r="D738" s="16" t="s">
        <v>14</v>
      </c>
      <c r="E738" s="16" t="s">
        <v>15</v>
      </c>
      <c r="F738" s="16" t="s">
        <v>22</v>
      </c>
      <c r="G738" s="17">
        <v>71737787</v>
      </c>
      <c r="H738" s="17">
        <v>-2613843</v>
      </c>
      <c r="I738" s="17">
        <v>257688643</v>
      </c>
      <c r="J738" s="17">
        <v>75509937</v>
      </c>
      <c r="K738" s="17">
        <v>182178706</v>
      </c>
      <c r="L738" s="17">
        <v>61487009</v>
      </c>
      <c r="M738" s="17">
        <v>-605901</v>
      </c>
      <c r="N738" s="17">
        <v>249150985</v>
      </c>
      <c r="O738" s="17">
        <v>71058451</v>
      </c>
      <c r="P738" s="17">
        <v>178092534</v>
      </c>
    </row>
    <row r="739" spans="1:16" x14ac:dyDescent="0.25">
      <c r="A739" s="16">
        <v>734</v>
      </c>
      <c r="B739" s="21">
        <v>900541359</v>
      </c>
      <c r="C739" s="16" t="s">
        <v>725</v>
      </c>
      <c r="D739" s="16" t="s">
        <v>14</v>
      </c>
      <c r="E739" s="16" t="s">
        <v>15</v>
      </c>
      <c r="F739" s="16" t="s">
        <v>19</v>
      </c>
      <c r="G739" s="17">
        <v>71684180</v>
      </c>
      <c r="H739" s="17">
        <v>-41937799</v>
      </c>
      <c r="I739" s="17">
        <v>38133006</v>
      </c>
      <c r="J739" s="17">
        <v>31980370</v>
      </c>
      <c r="K739" s="17">
        <v>6152636</v>
      </c>
      <c r="L739" s="17">
        <v>40625040</v>
      </c>
      <c r="M739" s="17">
        <v>-52600487</v>
      </c>
      <c r="N739" s="17">
        <v>20581166</v>
      </c>
      <c r="O739" s="17">
        <v>11855088</v>
      </c>
      <c r="P739" s="17">
        <v>8726078</v>
      </c>
    </row>
    <row r="740" spans="1:16" x14ac:dyDescent="0.25">
      <c r="A740" s="16">
        <v>735</v>
      </c>
      <c r="B740" s="21">
        <v>860519556</v>
      </c>
      <c r="C740" s="18" t="s">
        <v>726</v>
      </c>
      <c r="D740" s="16" t="s">
        <v>14</v>
      </c>
      <c r="E740" s="16" t="s">
        <v>15</v>
      </c>
      <c r="F740" s="16" t="s">
        <v>19</v>
      </c>
      <c r="G740" s="17">
        <v>71665804</v>
      </c>
      <c r="H740" s="17">
        <v>4908711</v>
      </c>
      <c r="I740" s="17">
        <v>34786009</v>
      </c>
      <c r="J740" s="17">
        <v>21115969</v>
      </c>
      <c r="K740" s="17">
        <v>13670040</v>
      </c>
      <c r="L740" s="17">
        <v>60705030</v>
      </c>
      <c r="M740" s="17">
        <v>160488</v>
      </c>
      <c r="N740" s="17">
        <v>27394267</v>
      </c>
      <c r="O740" s="17">
        <v>17882940</v>
      </c>
      <c r="P740" s="17">
        <v>9511327</v>
      </c>
    </row>
    <row r="741" spans="1:16" x14ac:dyDescent="0.25">
      <c r="A741" s="16">
        <v>736</v>
      </c>
      <c r="B741" s="20">
        <v>890500675</v>
      </c>
      <c r="C741" s="16" t="s">
        <v>727</v>
      </c>
      <c r="D741" s="16" t="s">
        <v>18</v>
      </c>
      <c r="E741" s="16" t="s">
        <v>15</v>
      </c>
      <c r="F741" s="16" t="s">
        <v>19</v>
      </c>
      <c r="G741" s="17">
        <v>71657429</v>
      </c>
      <c r="H741" s="17">
        <v>40297</v>
      </c>
      <c r="I741" s="17">
        <v>11603446</v>
      </c>
      <c r="J741" s="17">
        <v>18773966</v>
      </c>
      <c r="K741" s="17">
        <v>-7170520</v>
      </c>
      <c r="L741" s="17">
        <v>70702337</v>
      </c>
      <c r="M741" s="17">
        <v>352983</v>
      </c>
      <c r="N741" s="17">
        <v>15386482</v>
      </c>
      <c r="O741" s="17">
        <v>25737125</v>
      </c>
      <c r="P741" s="17">
        <v>-10350643</v>
      </c>
    </row>
    <row r="742" spans="1:16" x14ac:dyDescent="0.25">
      <c r="A742" s="16">
        <v>737</v>
      </c>
      <c r="B742" s="21">
        <v>860534221</v>
      </c>
      <c r="C742" s="16" t="s">
        <v>728</v>
      </c>
      <c r="D742" s="16" t="s">
        <v>14</v>
      </c>
      <c r="E742" s="16" t="s">
        <v>15</v>
      </c>
      <c r="F742" s="16" t="s">
        <v>22</v>
      </c>
      <c r="G742" s="17">
        <v>71504159</v>
      </c>
      <c r="H742" s="17">
        <v>1547405</v>
      </c>
      <c r="I742" s="17">
        <v>32835111</v>
      </c>
      <c r="J742" s="17">
        <v>25864140</v>
      </c>
      <c r="K742" s="17">
        <v>6970971</v>
      </c>
      <c r="L742" s="17">
        <v>68508960</v>
      </c>
      <c r="M742" s="17">
        <v>1952083</v>
      </c>
      <c r="N742" s="17">
        <v>24407820</v>
      </c>
      <c r="O742" s="17">
        <v>17793324</v>
      </c>
      <c r="P742" s="17">
        <v>6614496</v>
      </c>
    </row>
    <row r="743" spans="1:16" x14ac:dyDescent="0.25">
      <c r="A743" s="16">
        <v>738</v>
      </c>
      <c r="B743" s="21">
        <v>900338701</v>
      </c>
      <c r="C743" s="16" t="s">
        <v>729</v>
      </c>
      <c r="D743" s="16" t="s">
        <v>14</v>
      </c>
      <c r="E743" s="16" t="s">
        <v>15</v>
      </c>
      <c r="F743" s="16" t="s">
        <v>43</v>
      </c>
      <c r="G743" s="17">
        <v>71496417</v>
      </c>
      <c r="H743" s="17">
        <v>887503</v>
      </c>
      <c r="I743" s="17">
        <v>28690641</v>
      </c>
      <c r="J743" s="17">
        <v>24960057</v>
      </c>
      <c r="K743" s="17">
        <v>3730584</v>
      </c>
      <c r="L743" s="17">
        <v>56754122</v>
      </c>
      <c r="M743" s="17">
        <v>115989</v>
      </c>
      <c r="N743" s="17">
        <v>20021420</v>
      </c>
      <c r="O743" s="17">
        <v>19436321</v>
      </c>
      <c r="P743" s="17">
        <v>585099</v>
      </c>
    </row>
    <row r="744" spans="1:16" x14ac:dyDescent="0.25">
      <c r="A744" s="16">
        <v>739</v>
      </c>
      <c r="B744" s="21">
        <v>811002359</v>
      </c>
      <c r="C744" s="16" t="s">
        <v>730</v>
      </c>
      <c r="D744" s="16" t="s">
        <v>14</v>
      </c>
      <c r="E744" s="16" t="s">
        <v>30</v>
      </c>
      <c r="F744" s="16" t="s">
        <v>16</v>
      </c>
      <c r="G744" s="17">
        <v>71456513</v>
      </c>
      <c r="H744" s="17">
        <v>3105911</v>
      </c>
      <c r="I744" s="17">
        <v>28689526</v>
      </c>
      <c r="J744" s="17">
        <v>14350775</v>
      </c>
      <c r="K744" s="17">
        <v>14338751</v>
      </c>
      <c r="L744" s="17">
        <v>61995031</v>
      </c>
      <c r="M744" s="17">
        <v>312071</v>
      </c>
      <c r="N744" s="17">
        <v>19676013</v>
      </c>
      <c r="O744" s="17">
        <v>12476321</v>
      </c>
      <c r="P744" s="17">
        <v>7199692</v>
      </c>
    </row>
    <row r="745" spans="1:16" x14ac:dyDescent="0.25">
      <c r="A745" s="16">
        <v>740</v>
      </c>
      <c r="B745" s="21">
        <v>860511458</v>
      </c>
      <c r="C745" s="16" t="s">
        <v>731</v>
      </c>
      <c r="D745" s="16" t="s">
        <v>14</v>
      </c>
      <c r="E745" s="16" t="s">
        <v>15</v>
      </c>
      <c r="F745" s="16" t="s">
        <v>16</v>
      </c>
      <c r="G745" s="17">
        <v>71334130</v>
      </c>
      <c r="H745" s="17">
        <v>2388139</v>
      </c>
      <c r="I745" s="17">
        <v>60482347</v>
      </c>
      <c r="J745" s="17">
        <v>49129854</v>
      </c>
      <c r="K745" s="17">
        <v>11352493</v>
      </c>
      <c r="L745" s="17">
        <v>59536420</v>
      </c>
      <c r="M745" s="17">
        <v>-731227</v>
      </c>
      <c r="N745" s="17">
        <v>54358975</v>
      </c>
      <c r="O745" s="17">
        <v>47105750</v>
      </c>
      <c r="P745" s="17">
        <v>7253225</v>
      </c>
    </row>
    <row r="746" spans="1:16" x14ac:dyDescent="0.25">
      <c r="A746" s="16">
        <v>741</v>
      </c>
      <c r="B746" s="20">
        <v>802021332</v>
      </c>
      <c r="C746" s="16" t="s">
        <v>732</v>
      </c>
      <c r="D746" s="16" t="s">
        <v>18</v>
      </c>
      <c r="E746" s="16" t="s">
        <v>26</v>
      </c>
      <c r="F746" s="16" t="s">
        <v>19</v>
      </c>
      <c r="G746" s="17">
        <v>71295808</v>
      </c>
      <c r="H746" s="17">
        <v>4922368</v>
      </c>
      <c r="I746" s="17">
        <v>60262375</v>
      </c>
      <c r="J746" s="17">
        <v>40335460</v>
      </c>
      <c r="K746" s="17">
        <v>19926915</v>
      </c>
      <c r="L746" s="17">
        <v>68633472</v>
      </c>
      <c r="M746" s="17">
        <v>4468925</v>
      </c>
      <c r="N746" s="17">
        <v>44828938</v>
      </c>
      <c r="O746" s="17">
        <v>30824391</v>
      </c>
      <c r="P746" s="17">
        <v>14004547</v>
      </c>
    </row>
    <row r="747" spans="1:16" x14ac:dyDescent="0.25">
      <c r="A747" s="16">
        <v>742</v>
      </c>
      <c r="B747" s="21">
        <v>800228026</v>
      </c>
      <c r="C747" s="16" t="s">
        <v>733</v>
      </c>
      <c r="D747" s="16" t="s">
        <v>14</v>
      </c>
      <c r="E747" s="16" t="s">
        <v>15</v>
      </c>
      <c r="F747" s="16" t="s">
        <v>19</v>
      </c>
      <c r="G747" s="17">
        <v>71225981</v>
      </c>
      <c r="H747" s="17">
        <v>9454126</v>
      </c>
      <c r="I747" s="17">
        <v>55547654</v>
      </c>
      <c r="J747" s="17">
        <v>29603093</v>
      </c>
      <c r="K747" s="17">
        <v>25944561</v>
      </c>
      <c r="L747" s="17">
        <v>79420637</v>
      </c>
      <c r="M747" s="17">
        <v>11376658</v>
      </c>
      <c r="N747" s="17">
        <v>68649798</v>
      </c>
      <c r="O747" s="17">
        <v>52273809</v>
      </c>
      <c r="P747" s="17">
        <v>16375989</v>
      </c>
    </row>
    <row r="748" spans="1:16" x14ac:dyDescent="0.25">
      <c r="A748" s="16">
        <v>743</v>
      </c>
      <c r="B748" s="21">
        <v>890207299</v>
      </c>
      <c r="C748" s="16" t="s">
        <v>734</v>
      </c>
      <c r="D748" s="16" t="s">
        <v>14</v>
      </c>
      <c r="E748" s="16" t="s">
        <v>15</v>
      </c>
      <c r="F748" s="16" t="s">
        <v>16</v>
      </c>
      <c r="G748" s="17">
        <v>71204381</v>
      </c>
      <c r="H748" s="17">
        <v>904964</v>
      </c>
      <c r="I748" s="17">
        <v>41429054</v>
      </c>
      <c r="J748" s="17">
        <v>28210605</v>
      </c>
      <c r="K748" s="17">
        <v>13218449</v>
      </c>
      <c r="L748" s="17">
        <v>59891980</v>
      </c>
      <c r="M748" s="17">
        <v>757648</v>
      </c>
      <c r="N748" s="17">
        <v>26122146</v>
      </c>
      <c r="O748" s="17">
        <v>21113851</v>
      </c>
      <c r="P748" s="17">
        <v>5008295</v>
      </c>
    </row>
    <row r="749" spans="1:16" x14ac:dyDescent="0.25">
      <c r="A749" s="16">
        <v>744</v>
      </c>
      <c r="B749" s="21">
        <v>830011616</v>
      </c>
      <c r="C749" s="16" t="s">
        <v>735</v>
      </c>
      <c r="D749" s="16" t="s">
        <v>14</v>
      </c>
      <c r="E749" s="16" t="s">
        <v>15</v>
      </c>
      <c r="F749" s="16" t="s">
        <v>16</v>
      </c>
      <c r="G749" s="17">
        <v>71200752</v>
      </c>
      <c r="H749" s="17">
        <v>1340437</v>
      </c>
      <c r="I749" s="17">
        <v>19044538</v>
      </c>
      <c r="J749" s="17">
        <v>14203801</v>
      </c>
      <c r="K749" s="17">
        <v>4840737</v>
      </c>
      <c r="L749" s="17">
        <v>63506748</v>
      </c>
      <c r="M749" s="17">
        <v>1343442</v>
      </c>
      <c r="N749" s="17">
        <v>16339344</v>
      </c>
      <c r="O749" s="17">
        <v>11805919</v>
      </c>
      <c r="P749" s="17">
        <v>4533425</v>
      </c>
    </row>
    <row r="750" spans="1:16" x14ac:dyDescent="0.25">
      <c r="A750" s="16">
        <v>745</v>
      </c>
      <c r="B750" s="20">
        <v>806004548</v>
      </c>
      <c r="C750" s="16" t="s">
        <v>736</v>
      </c>
      <c r="D750" s="16" t="s">
        <v>18</v>
      </c>
      <c r="E750" s="16" t="s">
        <v>26</v>
      </c>
      <c r="F750" s="16" t="s">
        <v>19</v>
      </c>
      <c r="G750" s="17">
        <v>71153852</v>
      </c>
      <c r="H750" s="17">
        <v>478000</v>
      </c>
      <c r="I750" s="17">
        <v>34256000</v>
      </c>
      <c r="J750" s="17">
        <v>24386000</v>
      </c>
      <c r="K750" s="17">
        <v>9870000</v>
      </c>
      <c r="L750" s="17">
        <v>32773000</v>
      </c>
      <c r="M750" s="17">
        <v>3015000</v>
      </c>
      <c r="N750" s="17">
        <v>31292000</v>
      </c>
      <c r="O750" s="17">
        <v>21541000</v>
      </c>
      <c r="P750" s="17">
        <v>9751000</v>
      </c>
    </row>
    <row r="751" spans="1:16" x14ac:dyDescent="0.25">
      <c r="A751" s="16">
        <v>746</v>
      </c>
      <c r="B751" s="21">
        <v>800080917</v>
      </c>
      <c r="C751" s="16" t="s">
        <v>737</v>
      </c>
      <c r="D751" s="16" t="s">
        <v>14</v>
      </c>
      <c r="E751" s="16" t="s">
        <v>21</v>
      </c>
      <c r="F751" s="16" t="s">
        <v>22</v>
      </c>
      <c r="G751" s="17">
        <v>70997742</v>
      </c>
      <c r="H751" s="17">
        <v>4081219</v>
      </c>
      <c r="I751" s="17">
        <v>54009427</v>
      </c>
      <c r="J751" s="17">
        <v>28412731</v>
      </c>
      <c r="K751" s="17">
        <v>25596696</v>
      </c>
      <c r="L751" s="17">
        <v>50823069</v>
      </c>
      <c r="M751" s="17">
        <v>3084456</v>
      </c>
      <c r="N751" s="17">
        <v>41499933</v>
      </c>
      <c r="O751" s="17">
        <v>18705288</v>
      </c>
      <c r="P751" s="17">
        <v>22794645</v>
      </c>
    </row>
    <row r="752" spans="1:16" x14ac:dyDescent="0.25">
      <c r="A752" s="16">
        <v>747</v>
      </c>
      <c r="B752" s="21">
        <v>900461851</v>
      </c>
      <c r="C752" s="16" t="s">
        <v>738</v>
      </c>
      <c r="D752" s="16" t="s">
        <v>14</v>
      </c>
      <c r="E752" s="16" t="s">
        <v>15</v>
      </c>
      <c r="F752" s="16" t="s">
        <v>61</v>
      </c>
      <c r="G752" s="17">
        <v>70958901</v>
      </c>
      <c r="H752" s="17">
        <v>3264176</v>
      </c>
      <c r="I752" s="17">
        <v>19932807</v>
      </c>
      <c r="J752" s="17">
        <v>12891097</v>
      </c>
      <c r="K752" s="17">
        <v>7041710</v>
      </c>
      <c r="L752" s="17">
        <v>58505920</v>
      </c>
      <c r="M752" s="17">
        <v>3524146</v>
      </c>
      <c r="N752" s="17">
        <v>15481757</v>
      </c>
      <c r="O752" s="17">
        <v>11704223</v>
      </c>
      <c r="P752" s="17">
        <v>3777534</v>
      </c>
    </row>
    <row r="753" spans="1:16" x14ac:dyDescent="0.25">
      <c r="A753" s="16">
        <v>748</v>
      </c>
      <c r="B753" s="21">
        <v>860028462</v>
      </c>
      <c r="C753" s="16" t="s">
        <v>739</v>
      </c>
      <c r="D753" s="16" t="s">
        <v>14</v>
      </c>
      <c r="E753" s="16" t="s">
        <v>15</v>
      </c>
      <c r="F753" s="16" t="s">
        <v>19</v>
      </c>
      <c r="G753" s="17">
        <v>70834361</v>
      </c>
      <c r="H753" s="17">
        <v>3663311</v>
      </c>
      <c r="I753" s="17">
        <v>86899915</v>
      </c>
      <c r="J753" s="17">
        <v>45437464</v>
      </c>
      <c r="K753" s="17">
        <v>41462451</v>
      </c>
      <c r="L753" s="17">
        <v>67937793</v>
      </c>
      <c r="M753" s="17">
        <v>3014511</v>
      </c>
      <c r="N753" s="17">
        <v>93067550</v>
      </c>
      <c r="O753" s="17">
        <v>50816034</v>
      </c>
      <c r="P753" s="17">
        <v>42251516</v>
      </c>
    </row>
    <row r="754" spans="1:16" x14ac:dyDescent="0.25">
      <c r="A754" s="16">
        <v>749</v>
      </c>
      <c r="B754" s="21">
        <v>890909297</v>
      </c>
      <c r="C754" s="16" t="s">
        <v>740</v>
      </c>
      <c r="D754" s="16" t="s">
        <v>14</v>
      </c>
      <c r="E754" s="16" t="s">
        <v>30</v>
      </c>
      <c r="F754" s="16" t="s">
        <v>19</v>
      </c>
      <c r="G754" s="17">
        <v>70774205</v>
      </c>
      <c r="H754" s="17">
        <v>-10123051</v>
      </c>
      <c r="I754" s="17">
        <v>336863764</v>
      </c>
      <c r="J754" s="17">
        <v>41265574</v>
      </c>
      <c r="K754" s="17">
        <v>295598190</v>
      </c>
      <c r="L754" s="17">
        <v>48170960</v>
      </c>
      <c r="M754" s="17">
        <v>2332509</v>
      </c>
      <c r="N754" s="17">
        <v>334726295</v>
      </c>
      <c r="O754" s="17">
        <v>46388648</v>
      </c>
      <c r="P754" s="17">
        <v>288337647</v>
      </c>
    </row>
    <row r="755" spans="1:16" x14ac:dyDescent="0.25">
      <c r="A755" s="16">
        <v>750</v>
      </c>
      <c r="B755" s="21">
        <v>802008192</v>
      </c>
      <c r="C755" s="16" t="s">
        <v>741</v>
      </c>
      <c r="D755" s="16" t="s">
        <v>14</v>
      </c>
      <c r="E755" s="16" t="s">
        <v>26</v>
      </c>
      <c r="F755" s="16" t="s">
        <v>16</v>
      </c>
      <c r="G755" s="17">
        <v>70760935</v>
      </c>
      <c r="H755" s="17">
        <v>1211746</v>
      </c>
      <c r="I755" s="17">
        <v>57236912</v>
      </c>
      <c r="J755" s="17">
        <v>37441586</v>
      </c>
      <c r="K755" s="17">
        <v>19795326</v>
      </c>
      <c r="L755" s="17">
        <v>62824080</v>
      </c>
      <c r="M755" s="17">
        <v>1796153</v>
      </c>
      <c r="N755" s="17">
        <v>47728801</v>
      </c>
      <c r="O755" s="17">
        <v>28412883</v>
      </c>
      <c r="P755" s="17">
        <v>19315918</v>
      </c>
    </row>
    <row r="756" spans="1:16" x14ac:dyDescent="0.25">
      <c r="A756" s="16">
        <v>751</v>
      </c>
      <c r="B756" s="20">
        <v>812005522</v>
      </c>
      <c r="C756" s="16" t="s">
        <v>742</v>
      </c>
      <c r="D756" s="16" t="s">
        <v>18</v>
      </c>
      <c r="E756" s="16" t="s">
        <v>26</v>
      </c>
      <c r="F756" s="16" t="s">
        <v>19</v>
      </c>
      <c r="G756" s="17">
        <v>70736283</v>
      </c>
      <c r="H756" s="17">
        <v>985504</v>
      </c>
      <c r="I756" s="17">
        <v>83608836</v>
      </c>
      <c r="J756" s="17">
        <v>25864614</v>
      </c>
      <c r="K756" s="17">
        <v>57744222</v>
      </c>
      <c r="L756" s="17">
        <v>45458792</v>
      </c>
      <c r="M756" s="17">
        <v>1053295</v>
      </c>
      <c r="N756" s="17">
        <v>34210459</v>
      </c>
      <c r="O756" s="17">
        <v>7109155</v>
      </c>
      <c r="P756" s="17">
        <v>27101304</v>
      </c>
    </row>
    <row r="757" spans="1:16" x14ac:dyDescent="0.25">
      <c r="A757" s="16">
        <v>752</v>
      </c>
      <c r="B757" s="21">
        <v>900117337</v>
      </c>
      <c r="C757" s="16" t="s">
        <v>743</v>
      </c>
      <c r="D757" s="16" t="s">
        <v>29</v>
      </c>
      <c r="E757" s="16" t="s">
        <v>21</v>
      </c>
      <c r="F757" s="16" t="s">
        <v>43</v>
      </c>
      <c r="G757" s="17">
        <v>70597096</v>
      </c>
      <c r="H757" s="17">
        <v>69332.828760000004</v>
      </c>
      <c r="I757" s="17">
        <v>26515961.653549999</v>
      </c>
      <c r="J757" s="17">
        <v>24789054.208659999</v>
      </c>
      <c r="K757" s="17">
        <v>1726907.4448900002</v>
      </c>
      <c r="L757" s="17">
        <v>75935755.096000001</v>
      </c>
      <c r="M757" s="17">
        <v>253237.55293000001</v>
      </c>
      <c r="N757" s="17">
        <v>30782011.662749998</v>
      </c>
      <c r="O757" s="17">
        <v>29021685.33044</v>
      </c>
      <c r="P757" s="17">
        <v>1760326.33231</v>
      </c>
    </row>
    <row r="758" spans="1:16" x14ac:dyDescent="0.25">
      <c r="A758" s="16">
        <v>753</v>
      </c>
      <c r="B758" s="21">
        <v>900118764</v>
      </c>
      <c r="C758" s="16" t="s">
        <v>744</v>
      </c>
      <c r="D758" s="16" t="s">
        <v>14</v>
      </c>
      <c r="E758" s="16" t="s">
        <v>15</v>
      </c>
      <c r="F758" s="16" t="s">
        <v>16</v>
      </c>
      <c r="G758" s="17">
        <v>70526711</v>
      </c>
      <c r="H758" s="17">
        <v>-11649884</v>
      </c>
      <c r="I758" s="17">
        <v>19458148</v>
      </c>
      <c r="J758" s="17">
        <v>13503872</v>
      </c>
      <c r="K758" s="17">
        <v>5954276</v>
      </c>
      <c r="L758" s="17">
        <v>2558029</v>
      </c>
      <c r="M758" s="17">
        <v>-10656474</v>
      </c>
      <c r="N758" s="17">
        <v>19741040</v>
      </c>
      <c r="O758" s="17">
        <v>14647899</v>
      </c>
      <c r="P758" s="17">
        <v>5093141</v>
      </c>
    </row>
    <row r="759" spans="1:16" x14ac:dyDescent="0.25">
      <c r="A759" s="16">
        <v>754</v>
      </c>
      <c r="B759" s="21">
        <v>900042741</v>
      </c>
      <c r="C759" s="16" t="s">
        <v>745</v>
      </c>
      <c r="D759" s="16" t="s">
        <v>14</v>
      </c>
      <c r="E759" s="16" t="s">
        <v>15</v>
      </c>
      <c r="F759" s="16" t="s">
        <v>61</v>
      </c>
      <c r="G759" s="17">
        <v>70474901</v>
      </c>
      <c r="H759" s="17">
        <v>255140</v>
      </c>
      <c r="I759" s="17">
        <v>101701947</v>
      </c>
      <c r="J759" s="17">
        <v>70596372</v>
      </c>
      <c r="K759" s="17">
        <v>31105575</v>
      </c>
      <c r="L759" s="17">
        <v>127637331</v>
      </c>
      <c r="M759" s="17">
        <v>12423379</v>
      </c>
      <c r="N759" s="17">
        <v>119184086</v>
      </c>
      <c r="O759" s="17">
        <v>86811973</v>
      </c>
      <c r="P759" s="17">
        <v>32372113</v>
      </c>
    </row>
    <row r="760" spans="1:16" x14ac:dyDescent="0.25">
      <c r="A760" s="16">
        <v>755</v>
      </c>
      <c r="B760" s="21">
        <v>860353709</v>
      </c>
      <c r="C760" s="16" t="s">
        <v>746</v>
      </c>
      <c r="D760" s="16" t="s">
        <v>14</v>
      </c>
      <c r="E760" s="16" t="s">
        <v>30</v>
      </c>
      <c r="F760" s="16" t="s">
        <v>22</v>
      </c>
      <c r="G760" s="17">
        <v>70445755</v>
      </c>
      <c r="H760" s="17">
        <v>344251</v>
      </c>
      <c r="I760" s="17">
        <v>63808180</v>
      </c>
      <c r="J760" s="17">
        <v>55464247</v>
      </c>
      <c r="K760" s="17">
        <v>8343933</v>
      </c>
      <c r="L760" s="17">
        <v>58315049</v>
      </c>
      <c r="M760" s="17">
        <v>1049237</v>
      </c>
      <c r="N760" s="17">
        <v>48112423</v>
      </c>
      <c r="O760" s="17">
        <v>40123208</v>
      </c>
      <c r="P760" s="17">
        <v>7989215</v>
      </c>
    </row>
    <row r="761" spans="1:16" x14ac:dyDescent="0.25">
      <c r="A761" s="16">
        <v>756</v>
      </c>
      <c r="B761" s="21">
        <v>900156197</v>
      </c>
      <c r="C761" s="16" t="s">
        <v>747</v>
      </c>
      <c r="D761" s="16" t="s">
        <v>14</v>
      </c>
      <c r="E761" s="16" t="s">
        <v>15</v>
      </c>
      <c r="F761" s="16" t="s">
        <v>61</v>
      </c>
      <c r="G761" s="17">
        <v>70401883</v>
      </c>
      <c r="H761" s="17">
        <v>2898337</v>
      </c>
      <c r="I761" s="17">
        <v>18284274</v>
      </c>
      <c r="J761" s="17">
        <v>8702286</v>
      </c>
      <c r="K761" s="17">
        <v>9581988</v>
      </c>
      <c r="L761" s="17">
        <v>13527009</v>
      </c>
      <c r="M761" s="17">
        <v>900199</v>
      </c>
      <c r="N761" s="17">
        <v>16034068</v>
      </c>
      <c r="O761" s="17">
        <v>9350417</v>
      </c>
      <c r="P761" s="17">
        <v>6683651</v>
      </c>
    </row>
    <row r="762" spans="1:16" x14ac:dyDescent="0.25">
      <c r="A762" s="16">
        <v>757</v>
      </c>
      <c r="B762" s="21">
        <v>890921157</v>
      </c>
      <c r="C762" s="16" t="s">
        <v>748</v>
      </c>
      <c r="D762" s="16" t="s">
        <v>14</v>
      </c>
      <c r="E762" s="16" t="s">
        <v>30</v>
      </c>
      <c r="F762" s="16" t="s">
        <v>16</v>
      </c>
      <c r="G762" s="17">
        <v>70330451</v>
      </c>
      <c r="H762" s="17">
        <v>6432414</v>
      </c>
      <c r="I762" s="17">
        <v>60944488</v>
      </c>
      <c r="J762" s="17">
        <v>21473245</v>
      </c>
      <c r="K762" s="17">
        <v>39471243</v>
      </c>
      <c r="L762" s="17">
        <v>61328036</v>
      </c>
      <c r="M762" s="17">
        <v>4739117</v>
      </c>
      <c r="N762" s="17">
        <v>50628171</v>
      </c>
      <c r="O762" s="17">
        <v>17211519</v>
      </c>
      <c r="P762" s="17">
        <v>33416652</v>
      </c>
    </row>
    <row r="763" spans="1:16" x14ac:dyDescent="0.25">
      <c r="A763" s="16">
        <v>758</v>
      </c>
      <c r="B763" s="20">
        <v>800012189</v>
      </c>
      <c r="C763" s="16" t="s">
        <v>749</v>
      </c>
      <c r="D763" s="16" t="s">
        <v>18</v>
      </c>
      <c r="E763" s="16" t="s">
        <v>15</v>
      </c>
      <c r="F763" s="16" t="s">
        <v>19</v>
      </c>
      <c r="G763" s="17">
        <v>70289409</v>
      </c>
      <c r="H763" s="17">
        <v>4389498</v>
      </c>
      <c r="I763" s="17">
        <v>73489498</v>
      </c>
      <c r="J763" s="17">
        <v>20318471</v>
      </c>
      <c r="K763" s="17">
        <v>53171027</v>
      </c>
      <c r="L763" s="17">
        <v>78722020</v>
      </c>
      <c r="M763" s="17">
        <v>8517439</v>
      </c>
      <c r="N763" s="17">
        <v>71995822</v>
      </c>
      <c r="O763" s="17">
        <v>22841070</v>
      </c>
      <c r="P763" s="17">
        <v>49154752</v>
      </c>
    </row>
    <row r="764" spans="1:16" x14ac:dyDescent="0.25">
      <c r="A764" s="16">
        <v>759</v>
      </c>
      <c r="B764" s="21">
        <v>800179736</v>
      </c>
      <c r="C764" s="16" t="s">
        <v>750</v>
      </c>
      <c r="D764" s="16" t="s">
        <v>14</v>
      </c>
      <c r="E764" s="16" t="s">
        <v>15</v>
      </c>
      <c r="F764" s="16" t="s">
        <v>61</v>
      </c>
      <c r="G764" s="17">
        <v>70223409</v>
      </c>
      <c r="H764" s="17">
        <v>8003446</v>
      </c>
      <c r="I764" s="17">
        <v>23896758</v>
      </c>
      <c r="J764" s="17">
        <v>16574943</v>
      </c>
      <c r="K764" s="17">
        <v>7321815</v>
      </c>
      <c r="L764" s="17">
        <v>7203594</v>
      </c>
      <c r="M764" s="17">
        <v>-219788</v>
      </c>
      <c r="N764" s="17">
        <v>60225999</v>
      </c>
      <c r="O764" s="17">
        <v>54082820</v>
      </c>
      <c r="P764" s="17">
        <v>6143179</v>
      </c>
    </row>
    <row r="765" spans="1:16" x14ac:dyDescent="0.25">
      <c r="A765" s="16">
        <v>760</v>
      </c>
      <c r="B765" s="21">
        <v>900040299</v>
      </c>
      <c r="C765" s="16" t="s">
        <v>751</v>
      </c>
      <c r="D765" s="16" t="s">
        <v>14</v>
      </c>
      <c r="E765" s="16" t="s">
        <v>30</v>
      </c>
      <c r="F765" s="16" t="s">
        <v>16</v>
      </c>
      <c r="G765" s="17">
        <v>70220346</v>
      </c>
      <c r="H765" s="17">
        <v>2120362</v>
      </c>
      <c r="I765" s="17">
        <v>24181915</v>
      </c>
      <c r="J765" s="17">
        <v>20218172</v>
      </c>
      <c r="K765" s="17">
        <v>3963743</v>
      </c>
      <c r="L765" s="17">
        <v>53993775</v>
      </c>
      <c r="M765" s="17">
        <v>781979</v>
      </c>
      <c r="N765" s="17">
        <v>17686505</v>
      </c>
      <c r="O765" s="17">
        <v>15843124</v>
      </c>
      <c r="P765" s="17">
        <v>1843381</v>
      </c>
    </row>
    <row r="766" spans="1:16" x14ac:dyDescent="0.25">
      <c r="A766" s="16">
        <v>761</v>
      </c>
      <c r="B766" s="21">
        <v>890105652</v>
      </c>
      <c r="C766" s="16" t="s">
        <v>752</v>
      </c>
      <c r="D766" s="16" t="s">
        <v>14</v>
      </c>
      <c r="E766" s="16" t="s">
        <v>26</v>
      </c>
      <c r="F766" s="16" t="s">
        <v>19</v>
      </c>
      <c r="G766" s="17">
        <v>70166253</v>
      </c>
      <c r="H766" s="17">
        <v>2364851</v>
      </c>
      <c r="I766" s="17">
        <v>121941906</v>
      </c>
      <c r="J766" s="17">
        <v>84078861</v>
      </c>
      <c r="K766" s="17">
        <v>37863045</v>
      </c>
      <c r="L766" s="17">
        <v>47966377</v>
      </c>
      <c r="M766" s="17">
        <v>2434062</v>
      </c>
      <c r="N766" s="17">
        <v>124409025</v>
      </c>
      <c r="O766" s="17">
        <v>88807487</v>
      </c>
      <c r="P766" s="17">
        <v>35601538</v>
      </c>
    </row>
    <row r="767" spans="1:16" x14ac:dyDescent="0.25">
      <c r="A767" s="16">
        <v>762</v>
      </c>
      <c r="B767" s="21">
        <v>800052046</v>
      </c>
      <c r="C767" s="16" t="s">
        <v>753</v>
      </c>
      <c r="D767" s="16" t="s">
        <v>14</v>
      </c>
      <c r="E767" s="16" t="s">
        <v>26</v>
      </c>
      <c r="F767" s="16" t="s">
        <v>16</v>
      </c>
      <c r="G767" s="17">
        <v>70137000</v>
      </c>
      <c r="H767" s="17">
        <v>679380</v>
      </c>
      <c r="I767" s="17">
        <v>32818988</v>
      </c>
      <c r="J767" s="17">
        <v>20401647</v>
      </c>
      <c r="K767" s="17">
        <v>12417341</v>
      </c>
      <c r="L767" s="17">
        <v>73469018</v>
      </c>
      <c r="M767" s="17">
        <v>47292</v>
      </c>
      <c r="N767" s="17">
        <v>34010965</v>
      </c>
      <c r="O767" s="17">
        <v>22098930</v>
      </c>
      <c r="P767" s="17">
        <v>11912035</v>
      </c>
    </row>
    <row r="768" spans="1:16" x14ac:dyDescent="0.25">
      <c r="A768" s="16">
        <v>763</v>
      </c>
      <c r="B768" s="21">
        <v>830113252</v>
      </c>
      <c r="C768" s="16" t="s">
        <v>754</v>
      </c>
      <c r="D768" s="16" t="s">
        <v>14</v>
      </c>
      <c r="E768" s="16" t="s">
        <v>15</v>
      </c>
      <c r="F768" s="16" t="s">
        <v>61</v>
      </c>
      <c r="G768" s="17">
        <v>69988063</v>
      </c>
      <c r="H768" s="17">
        <v>946701</v>
      </c>
      <c r="I768" s="17">
        <v>37036498</v>
      </c>
      <c r="J768" s="17">
        <v>29073836</v>
      </c>
      <c r="K768" s="17">
        <v>7962662</v>
      </c>
      <c r="L768" s="17">
        <v>60370950</v>
      </c>
      <c r="M768" s="17">
        <v>1433650</v>
      </c>
      <c r="N768" s="17">
        <v>33552610</v>
      </c>
      <c r="O768" s="17">
        <v>26536647</v>
      </c>
      <c r="P768" s="17">
        <v>7015963</v>
      </c>
    </row>
    <row r="769" spans="1:16" x14ac:dyDescent="0.25">
      <c r="A769" s="16">
        <v>764</v>
      </c>
      <c r="B769" s="21">
        <v>805017697</v>
      </c>
      <c r="C769" s="16" t="s">
        <v>755</v>
      </c>
      <c r="D769" s="16" t="s">
        <v>14</v>
      </c>
      <c r="E769" s="16" t="s">
        <v>21</v>
      </c>
      <c r="F769" s="16" t="s">
        <v>16</v>
      </c>
      <c r="G769" s="17">
        <v>69867816</v>
      </c>
      <c r="H769" s="17">
        <v>410646</v>
      </c>
      <c r="I769" s="17">
        <v>48275414</v>
      </c>
      <c r="J769" s="17">
        <v>39866847</v>
      </c>
      <c r="K769" s="17">
        <v>8408567</v>
      </c>
      <c r="L769" s="17">
        <v>65166047</v>
      </c>
      <c r="M769" s="17">
        <v>43834</v>
      </c>
      <c r="N769" s="17">
        <v>45343715</v>
      </c>
      <c r="O769" s="17">
        <v>38240941</v>
      </c>
      <c r="P769" s="17">
        <v>7102774</v>
      </c>
    </row>
    <row r="770" spans="1:16" x14ac:dyDescent="0.25">
      <c r="A770" s="16">
        <v>765</v>
      </c>
      <c r="B770" s="20">
        <v>891800213</v>
      </c>
      <c r="C770" s="16" t="s">
        <v>756</v>
      </c>
      <c r="D770" s="16" t="s">
        <v>18</v>
      </c>
      <c r="E770" s="16" t="s">
        <v>15</v>
      </c>
      <c r="F770" s="16" t="s">
        <v>19</v>
      </c>
      <c r="G770" s="17">
        <v>69852487</v>
      </c>
      <c r="H770" s="17">
        <v>-9565047</v>
      </c>
      <c r="I770" s="17">
        <v>10137643</v>
      </c>
      <c r="J770" s="17">
        <v>20773028</v>
      </c>
      <c r="K770" s="17">
        <v>-10635385</v>
      </c>
      <c r="L770" s="17">
        <v>70515257</v>
      </c>
      <c r="M770" s="17">
        <v>213705</v>
      </c>
      <c r="N770" s="17">
        <v>17118550</v>
      </c>
      <c r="O770" s="17">
        <v>24914725</v>
      </c>
      <c r="P770" s="17">
        <v>-7796175</v>
      </c>
    </row>
    <row r="771" spans="1:16" x14ac:dyDescent="0.25">
      <c r="A771" s="16">
        <v>766</v>
      </c>
      <c r="B771" s="21">
        <v>800241810</v>
      </c>
      <c r="C771" s="16" t="s">
        <v>757</v>
      </c>
      <c r="D771" s="16" t="s">
        <v>14</v>
      </c>
      <c r="E771" s="16" t="s">
        <v>15</v>
      </c>
      <c r="F771" s="16" t="s">
        <v>22</v>
      </c>
      <c r="G771" s="17">
        <v>69825195</v>
      </c>
      <c r="H771" s="17">
        <v>22987</v>
      </c>
      <c r="I771" s="17">
        <v>111573844</v>
      </c>
      <c r="J771" s="17">
        <v>53134377</v>
      </c>
      <c r="K771" s="17">
        <v>58439467</v>
      </c>
      <c r="L771" s="17">
        <v>50320615</v>
      </c>
      <c r="M771" s="17">
        <v>-2415659</v>
      </c>
      <c r="N771" s="17">
        <v>92362049</v>
      </c>
      <c r="O771" s="17">
        <v>34512021</v>
      </c>
      <c r="P771" s="17">
        <v>57850028</v>
      </c>
    </row>
    <row r="772" spans="1:16" x14ac:dyDescent="0.25">
      <c r="A772" s="16">
        <v>767</v>
      </c>
      <c r="B772" s="21">
        <v>892000265</v>
      </c>
      <c r="C772" s="16" t="s">
        <v>2021</v>
      </c>
      <c r="D772" s="16" t="s">
        <v>23</v>
      </c>
      <c r="E772" s="16" t="s">
        <v>97</v>
      </c>
      <c r="F772" s="16" t="s">
        <v>19</v>
      </c>
      <c r="G772" s="17">
        <v>69797396</v>
      </c>
      <c r="H772" s="17">
        <v>3687724</v>
      </c>
      <c r="I772" s="17">
        <v>297770798</v>
      </c>
      <c r="J772" s="17">
        <v>25125942</v>
      </c>
      <c r="K772" s="17">
        <v>272644856</v>
      </c>
      <c r="L772" s="17">
        <v>61545009</v>
      </c>
      <c r="M772" s="17">
        <v>1804939</v>
      </c>
      <c r="N772" s="17">
        <v>260324230</v>
      </c>
      <c r="O772" s="17">
        <v>28521702</v>
      </c>
      <c r="P772" s="17">
        <v>231802528</v>
      </c>
    </row>
    <row r="773" spans="1:16" x14ac:dyDescent="0.25">
      <c r="A773" s="16">
        <v>768</v>
      </c>
      <c r="B773" s="21">
        <v>900437039</v>
      </c>
      <c r="C773" s="16" t="s">
        <v>758</v>
      </c>
      <c r="D773" s="16" t="s">
        <v>14</v>
      </c>
      <c r="E773" s="16" t="s">
        <v>15</v>
      </c>
      <c r="F773" s="16" t="s">
        <v>19</v>
      </c>
      <c r="G773" s="17">
        <v>69769956</v>
      </c>
      <c r="H773" s="17">
        <v>14025197</v>
      </c>
      <c r="I773" s="17">
        <v>46108391</v>
      </c>
      <c r="J773" s="17">
        <v>30831554</v>
      </c>
      <c r="K773" s="17">
        <v>15276837</v>
      </c>
      <c r="L773" s="17">
        <v>17669588</v>
      </c>
      <c r="M773" s="17">
        <v>2848185</v>
      </c>
      <c r="N773" s="17">
        <v>19300213</v>
      </c>
      <c r="O773" s="17">
        <v>8805916</v>
      </c>
      <c r="P773" s="17">
        <v>10494297</v>
      </c>
    </row>
    <row r="774" spans="1:16" x14ac:dyDescent="0.25">
      <c r="A774" s="16">
        <v>769</v>
      </c>
      <c r="B774" s="21">
        <v>836000349</v>
      </c>
      <c r="C774" s="16" t="s">
        <v>2022</v>
      </c>
      <c r="D774" s="16" t="s">
        <v>23</v>
      </c>
      <c r="E774" s="16" t="s">
        <v>21</v>
      </c>
      <c r="F774" s="16" t="s">
        <v>19</v>
      </c>
      <c r="G774" s="17">
        <v>69726277</v>
      </c>
      <c r="H774" s="17">
        <v>1077831</v>
      </c>
      <c r="I774" s="17">
        <v>269733455</v>
      </c>
      <c r="J774" s="17">
        <v>45999885</v>
      </c>
      <c r="K774" s="17">
        <v>223733570</v>
      </c>
      <c r="L774" s="17">
        <v>61576559</v>
      </c>
      <c r="M774" s="17">
        <v>-1701279</v>
      </c>
      <c r="N774" s="17">
        <v>265285819</v>
      </c>
      <c r="O774" s="17">
        <v>42630080</v>
      </c>
      <c r="P774" s="17">
        <v>222655739</v>
      </c>
    </row>
    <row r="775" spans="1:16" x14ac:dyDescent="0.25">
      <c r="A775" s="16">
        <v>770</v>
      </c>
      <c r="B775" s="21">
        <v>830104866</v>
      </c>
      <c r="C775" s="16" t="s">
        <v>759</v>
      </c>
      <c r="D775" s="16" t="s">
        <v>14</v>
      </c>
      <c r="E775" s="16" t="s">
        <v>15</v>
      </c>
      <c r="F775" s="16" t="s">
        <v>49</v>
      </c>
      <c r="G775" s="17">
        <v>69589990</v>
      </c>
      <c r="H775" s="17">
        <v>-49938336</v>
      </c>
      <c r="I775" s="17">
        <v>448536501</v>
      </c>
      <c r="J775" s="17">
        <v>203187344</v>
      </c>
      <c r="K775" s="17">
        <v>245349157</v>
      </c>
      <c r="L775" s="17">
        <v>122525127</v>
      </c>
      <c r="M775" s="17">
        <v>32830383</v>
      </c>
      <c r="N775" s="17">
        <v>456635648</v>
      </c>
      <c r="O775" s="17">
        <v>128890340</v>
      </c>
      <c r="P775" s="17">
        <v>327745308</v>
      </c>
    </row>
    <row r="776" spans="1:16" x14ac:dyDescent="0.25">
      <c r="A776" s="16">
        <v>771</v>
      </c>
      <c r="B776" s="21">
        <v>900218578</v>
      </c>
      <c r="C776" s="16" t="s">
        <v>760</v>
      </c>
      <c r="D776" s="16" t="s">
        <v>14</v>
      </c>
      <c r="E776" s="16" t="s">
        <v>15</v>
      </c>
      <c r="F776" s="16" t="s">
        <v>19</v>
      </c>
      <c r="G776" s="17">
        <v>69559076</v>
      </c>
      <c r="H776" s="17">
        <v>17832205</v>
      </c>
      <c r="I776" s="17">
        <v>56555007</v>
      </c>
      <c r="J776" s="17">
        <v>38000453</v>
      </c>
      <c r="K776" s="17">
        <v>18554554</v>
      </c>
      <c r="L776" s="17">
        <v>32033554</v>
      </c>
      <c r="M776" s="17">
        <v>5564428</v>
      </c>
      <c r="N776" s="17">
        <v>24113954</v>
      </c>
      <c r="O776" s="17">
        <v>17827177</v>
      </c>
      <c r="P776" s="17">
        <v>6286777</v>
      </c>
    </row>
    <row r="777" spans="1:16" x14ac:dyDescent="0.25">
      <c r="A777" s="16">
        <v>772</v>
      </c>
      <c r="B777" s="21">
        <v>800020719</v>
      </c>
      <c r="C777" s="16" t="s">
        <v>761</v>
      </c>
      <c r="D777" s="16" t="s">
        <v>14</v>
      </c>
      <c r="E777" s="16" t="s">
        <v>21</v>
      </c>
      <c r="F777" s="16" t="s">
        <v>19</v>
      </c>
      <c r="G777" s="17">
        <v>69465703</v>
      </c>
      <c r="H777" s="17">
        <v>253767</v>
      </c>
      <c r="I777" s="17">
        <v>13776327</v>
      </c>
      <c r="J777" s="17">
        <v>10831186</v>
      </c>
      <c r="K777" s="17">
        <v>2945141</v>
      </c>
      <c r="L777" s="17">
        <v>76095677</v>
      </c>
      <c r="M777" s="17">
        <v>367025</v>
      </c>
      <c r="N777" s="17">
        <v>12226294</v>
      </c>
      <c r="O777" s="17">
        <v>9621757</v>
      </c>
      <c r="P777" s="17">
        <v>2604537</v>
      </c>
    </row>
    <row r="778" spans="1:16" x14ac:dyDescent="0.25">
      <c r="A778" s="16">
        <v>773</v>
      </c>
      <c r="B778" s="20">
        <v>812005130</v>
      </c>
      <c r="C778" s="16" t="s">
        <v>762</v>
      </c>
      <c r="D778" s="16" t="s">
        <v>18</v>
      </c>
      <c r="E778" s="16" t="s">
        <v>26</v>
      </c>
      <c r="F778" s="16" t="s">
        <v>19</v>
      </c>
      <c r="G778" s="17">
        <v>69411842</v>
      </c>
      <c r="H778" s="17">
        <v>5504964</v>
      </c>
      <c r="I778" s="17">
        <v>91104499</v>
      </c>
      <c r="J778" s="17">
        <v>25204249</v>
      </c>
      <c r="K778" s="17">
        <v>65900250</v>
      </c>
      <c r="L778" s="17">
        <v>75977878</v>
      </c>
      <c r="M778" s="17">
        <v>9682642</v>
      </c>
      <c r="N778" s="17">
        <v>67169360</v>
      </c>
      <c r="O778" s="17">
        <v>32582281</v>
      </c>
      <c r="P778" s="17">
        <v>34587079</v>
      </c>
    </row>
    <row r="779" spans="1:16" x14ac:dyDescent="0.25">
      <c r="A779" s="16">
        <v>774</v>
      </c>
      <c r="B779" s="21">
        <v>830042212</v>
      </c>
      <c r="C779" s="16" t="s">
        <v>763</v>
      </c>
      <c r="D779" s="16" t="s">
        <v>14</v>
      </c>
      <c r="E779" s="16" t="s">
        <v>15</v>
      </c>
      <c r="F779" s="16" t="s">
        <v>19</v>
      </c>
      <c r="G779" s="17">
        <v>69116209</v>
      </c>
      <c r="H779" s="17">
        <v>7218272</v>
      </c>
      <c r="I779" s="17">
        <v>78506693</v>
      </c>
      <c r="J779" s="17">
        <v>37666922</v>
      </c>
      <c r="K779" s="17">
        <v>40839771</v>
      </c>
      <c r="L779" s="17">
        <v>67328717</v>
      </c>
      <c r="M779" s="17">
        <v>8019394</v>
      </c>
      <c r="N779" s="17">
        <v>57739489</v>
      </c>
      <c r="O779" s="17">
        <v>25633254</v>
      </c>
      <c r="P779" s="17">
        <v>32106235</v>
      </c>
    </row>
    <row r="780" spans="1:16" x14ac:dyDescent="0.25">
      <c r="A780" s="16">
        <v>775</v>
      </c>
      <c r="B780" s="20">
        <v>860045904</v>
      </c>
      <c r="C780" s="16" t="s">
        <v>764</v>
      </c>
      <c r="D780" s="16" t="s">
        <v>18</v>
      </c>
      <c r="E780" s="16" t="s">
        <v>15</v>
      </c>
      <c r="F780" s="16" t="s">
        <v>19</v>
      </c>
      <c r="G780" s="17">
        <v>69102185</v>
      </c>
      <c r="H780" s="17">
        <v>-16124621</v>
      </c>
      <c r="I780" s="17">
        <v>15101030</v>
      </c>
      <c r="J780" s="17">
        <v>32551912</v>
      </c>
      <c r="K780" s="17">
        <v>-17450882</v>
      </c>
      <c r="L780" s="17">
        <v>62485168</v>
      </c>
      <c r="M780" s="17">
        <v>-1829215</v>
      </c>
      <c r="N780" s="17">
        <v>12259601</v>
      </c>
      <c r="O780" s="17">
        <v>13585862</v>
      </c>
      <c r="P780" s="17">
        <v>-1326261</v>
      </c>
    </row>
    <row r="781" spans="1:16" x14ac:dyDescent="0.25">
      <c r="A781" s="16">
        <v>776</v>
      </c>
      <c r="B781" s="21">
        <v>890938952</v>
      </c>
      <c r="C781" s="16" t="s">
        <v>765</v>
      </c>
      <c r="D781" s="16" t="s">
        <v>14</v>
      </c>
      <c r="E781" s="16" t="s">
        <v>26</v>
      </c>
      <c r="F781" s="16" t="s">
        <v>19</v>
      </c>
      <c r="G781" s="17">
        <v>69086444</v>
      </c>
      <c r="H781" s="17">
        <v>319253</v>
      </c>
      <c r="I781" s="17">
        <v>29206581</v>
      </c>
      <c r="J781" s="17">
        <v>16598807</v>
      </c>
      <c r="K781" s="17">
        <v>12607774</v>
      </c>
      <c r="L781" s="17">
        <v>61360835</v>
      </c>
      <c r="M781" s="17">
        <v>220931</v>
      </c>
      <c r="N781" s="17">
        <v>28128086</v>
      </c>
      <c r="O781" s="17">
        <v>15783367</v>
      </c>
      <c r="P781" s="17">
        <v>12344719</v>
      </c>
    </row>
    <row r="782" spans="1:16" x14ac:dyDescent="0.25">
      <c r="A782" s="16">
        <v>777</v>
      </c>
      <c r="B782" s="21">
        <v>800066123</v>
      </c>
      <c r="C782" s="16" t="s">
        <v>766</v>
      </c>
      <c r="D782" s="16" t="s">
        <v>14</v>
      </c>
      <c r="E782" s="16" t="s">
        <v>15</v>
      </c>
      <c r="F782" s="16" t="s">
        <v>19</v>
      </c>
      <c r="G782" s="17">
        <v>69019365</v>
      </c>
      <c r="H782" s="17">
        <v>320862</v>
      </c>
      <c r="I782" s="17">
        <v>14303382</v>
      </c>
      <c r="J782" s="17">
        <v>7495838</v>
      </c>
      <c r="K782" s="17">
        <v>6807544</v>
      </c>
      <c r="L782" s="17">
        <v>78706235</v>
      </c>
      <c r="M782" s="17">
        <v>499967</v>
      </c>
      <c r="N782" s="17">
        <v>11703581</v>
      </c>
      <c r="O782" s="17">
        <v>7758783</v>
      </c>
      <c r="P782" s="17">
        <v>3944798</v>
      </c>
    </row>
    <row r="783" spans="1:16" x14ac:dyDescent="0.25">
      <c r="A783" s="16">
        <v>778</v>
      </c>
      <c r="B783" s="21">
        <v>805031628</v>
      </c>
      <c r="C783" s="16" t="s">
        <v>767</v>
      </c>
      <c r="D783" s="16" t="s">
        <v>14</v>
      </c>
      <c r="E783" s="16" t="s">
        <v>21</v>
      </c>
      <c r="F783" s="16" t="s">
        <v>16</v>
      </c>
      <c r="G783" s="17">
        <v>68876289</v>
      </c>
      <c r="H783" s="17">
        <v>2827324</v>
      </c>
      <c r="I783" s="17">
        <v>29034631</v>
      </c>
      <c r="J783" s="17">
        <v>9302603</v>
      </c>
      <c r="K783" s="17">
        <v>19732028</v>
      </c>
      <c r="L783" s="17">
        <v>63606654</v>
      </c>
      <c r="M783" s="17">
        <v>762160</v>
      </c>
      <c r="N783" s="17">
        <v>32869253</v>
      </c>
      <c r="O783" s="17">
        <v>13022446</v>
      </c>
      <c r="P783" s="17">
        <v>19846807</v>
      </c>
    </row>
    <row r="784" spans="1:16" x14ac:dyDescent="0.25">
      <c r="A784" s="16">
        <v>779</v>
      </c>
      <c r="B784" s="21">
        <v>860058979</v>
      </c>
      <c r="C784" s="16" t="s">
        <v>768</v>
      </c>
      <c r="D784" s="16" t="s">
        <v>14</v>
      </c>
      <c r="E784" s="16" t="s">
        <v>15</v>
      </c>
      <c r="F784" s="16" t="s">
        <v>16</v>
      </c>
      <c r="G784" s="17">
        <v>68796205</v>
      </c>
      <c r="H784" s="17">
        <v>2323743</v>
      </c>
      <c r="I784" s="17">
        <v>41091219</v>
      </c>
      <c r="J784" s="17">
        <v>33517476</v>
      </c>
      <c r="K784" s="17">
        <v>7573743</v>
      </c>
      <c r="L784" s="17">
        <v>57561282</v>
      </c>
      <c r="M784" s="17">
        <v>2467372</v>
      </c>
      <c r="N784" s="17">
        <v>33969031</v>
      </c>
      <c r="O784" s="17">
        <v>26251659</v>
      </c>
      <c r="P784" s="17">
        <v>7717372</v>
      </c>
    </row>
    <row r="785" spans="1:16" x14ac:dyDescent="0.25">
      <c r="A785" s="16">
        <v>780</v>
      </c>
      <c r="B785" s="21">
        <v>800148119</v>
      </c>
      <c r="C785" s="16" t="s">
        <v>769</v>
      </c>
      <c r="D785" s="16" t="s">
        <v>14</v>
      </c>
      <c r="E785" s="16" t="s">
        <v>26</v>
      </c>
      <c r="F785" s="16" t="s">
        <v>22</v>
      </c>
      <c r="G785" s="17">
        <v>68775842</v>
      </c>
      <c r="H785" s="17">
        <v>-2971400</v>
      </c>
      <c r="I785" s="17">
        <v>84445803</v>
      </c>
      <c r="J785" s="17">
        <v>29245113</v>
      </c>
      <c r="K785" s="17">
        <v>55200690</v>
      </c>
      <c r="L785" s="17">
        <v>84055658</v>
      </c>
      <c r="M785" s="17">
        <v>79814</v>
      </c>
      <c r="N785" s="17">
        <v>76710436</v>
      </c>
      <c r="O785" s="17">
        <v>29138299</v>
      </c>
      <c r="P785" s="17">
        <v>47572137</v>
      </c>
    </row>
    <row r="786" spans="1:16" x14ac:dyDescent="0.25">
      <c r="A786" s="16">
        <v>781</v>
      </c>
      <c r="B786" s="21">
        <v>900599745</v>
      </c>
      <c r="C786" s="16" t="s">
        <v>770</v>
      </c>
      <c r="D786" s="16" t="s">
        <v>14</v>
      </c>
      <c r="E786" s="16" t="s">
        <v>30</v>
      </c>
      <c r="F786" s="16" t="s">
        <v>16</v>
      </c>
      <c r="G786" s="17">
        <v>68766455</v>
      </c>
      <c r="H786" s="17">
        <v>-15279</v>
      </c>
      <c r="I786" s="17">
        <v>36350185</v>
      </c>
      <c r="J786" s="17">
        <v>14866107</v>
      </c>
      <c r="K786" s="17">
        <v>21484078</v>
      </c>
      <c r="L786" s="17">
        <v>48102922</v>
      </c>
      <c r="M786" s="17">
        <v>-3328403</v>
      </c>
      <c r="N786" s="17">
        <v>33626504</v>
      </c>
      <c r="O786" s="17">
        <v>27127147</v>
      </c>
      <c r="P786" s="17">
        <v>6499357</v>
      </c>
    </row>
    <row r="787" spans="1:16" x14ac:dyDescent="0.25">
      <c r="A787" s="16">
        <v>782</v>
      </c>
      <c r="B787" s="21">
        <v>891500202</v>
      </c>
      <c r="C787" s="16" t="s">
        <v>771</v>
      </c>
      <c r="D787" s="16" t="s">
        <v>14</v>
      </c>
      <c r="E787" s="16" t="s">
        <v>21</v>
      </c>
      <c r="F787" s="16" t="s">
        <v>22</v>
      </c>
      <c r="G787" s="17">
        <v>68703946</v>
      </c>
      <c r="H787" s="17">
        <v>2337736</v>
      </c>
      <c r="I787" s="17">
        <v>55067765</v>
      </c>
      <c r="J787" s="17">
        <v>34598593</v>
      </c>
      <c r="K787" s="17">
        <v>20469172</v>
      </c>
      <c r="L787" s="17">
        <v>49154676</v>
      </c>
      <c r="M787" s="17">
        <v>1026281</v>
      </c>
      <c r="N787" s="17">
        <v>50934029</v>
      </c>
      <c r="O787" s="17">
        <v>29450607</v>
      </c>
      <c r="P787" s="17">
        <v>21483422</v>
      </c>
    </row>
    <row r="788" spans="1:16" x14ac:dyDescent="0.25">
      <c r="A788" s="16">
        <v>783</v>
      </c>
      <c r="B788" s="21">
        <v>819006542</v>
      </c>
      <c r="C788" s="16" t="s">
        <v>772</v>
      </c>
      <c r="D788" s="16" t="s">
        <v>14</v>
      </c>
      <c r="E788" s="16" t="s">
        <v>26</v>
      </c>
      <c r="F788" s="16" t="s">
        <v>22</v>
      </c>
      <c r="G788" s="17">
        <v>68641566</v>
      </c>
      <c r="H788" s="17">
        <v>935407</v>
      </c>
      <c r="I788" s="17">
        <v>44024050</v>
      </c>
      <c r="J788" s="17">
        <v>33741006</v>
      </c>
      <c r="K788" s="17">
        <v>10283044</v>
      </c>
      <c r="L788" s="17">
        <v>62337950</v>
      </c>
      <c r="M788" s="17">
        <v>583158</v>
      </c>
      <c r="N788" s="17">
        <v>43090543</v>
      </c>
      <c r="O788" s="17">
        <v>39649905</v>
      </c>
      <c r="P788" s="17">
        <v>3440638</v>
      </c>
    </row>
    <row r="789" spans="1:16" x14ac:dyDescent="0.25">
      <c r="A789" s="16">
        <v>784</v>
      </c>
      <c r="B789" s="21">
        <v>811003604</v>
      </c>
      <c r="C789" s="16" t="s">
        <v>773</v>
      </c>
      <c r="D789" s="16" t="s">
        <v>14</v>
      </c>
      <c r="E789" s="16" t="s">
        <v>30</v>
      </c>
      <c r="F789" s="16" t="s">
        <v>16</v>
      </c>
      <c r="G789" s="17">
        <v>68618801</v>
      </c>
      <c r="H789" s="17">
        <v>1463300</v>
      </c>
      <c r="I789" s="17">
        <v>18967275</v>
      </c>
      <c r="J789" s="17">
        <v>8455279</v>
      </c>
      <c r="K789" s="17">
        <v>10511996</v>
      </c>
      <c r="L789" s="17">
        <v>52000996</v>
      </c>
      <c r="M789" s="17">
        <v>1636162</v>
      </c>
      <c r="N789" s="17">
        <v>15747368</v>
      </c>
      <c r="O789" s="17">
        <v>6624248</v>
      </c>
      <c r="P789" s="17">
        <v>9123120</v>
      </c>
    </row>
    <row r="790" spans="1:16" x14ac:dyDescent="0.25">
      <c r="A790" s="16">
        <v>785</v>
      </c>
      <c r="B790" s="21">
        <v>900219353</v>
      </c>
      <c r="C790" s="16" t="s">
        <v>774</v>
      </c>
      <c r="D790" s="16" t="s">
        <v>14</v>
      </c>
      <c r="E790" s="16" t="s">
        <v>15</v>
      </c>
      <c r="F790" s="16" t="s">
        <v>16</v>
      </c>
      <c r="G790" s="17">
        <v>68436891</v>
      </c>
      <c r="H790" s="17">
        <v>-4894904</v>
      </c>
      <c r="I790" s="17">
        <v>47218058</v>
      </c>
      <c r="J790" s="17">
        <v>50683808</v>
      </c>
      <c r="K790" s="17">
        <v>-3465750</v>
      </c>
      <c r="L790" s="17">
        <v>42357061</v>
      </c>
      <c r="M790" s="17">
        <v>-5668273</v>
      </c>
      <c r="N790" s="17">
        <v>19545258</v>
      </c>
      <c r="O790" s="17">
        <v>25813350</v>
      </c>
      <c r="P790" s="17">
        <v>-6268092</v>
      </c>
    </row>
    <row r="791" spans="1:16" x14ac:dyDescent="0.25">
      <c r="A791" s="16">
        <v>786</v>
      </c>
      <c r="B791" s="21">
        <v>900042474</v>
      </c>
      <c r="C791" s="16" t="s">
        <v>775</v>
      </c>
      <c r="D791" s="16" t="s">
        <v>14</v>
      </c>
      <c r="E791" s="16" t="s">
        <v>15</v>
      </c>
      <c r="F791" s="16" t="s">
        <v>61</v>
      </c>
      <c r="G791" s="17">
        <v>68243820</v>
      </c>
      <c r="H791" s="17">
        <v>204960</v>
      </c>
      <c r="I791" s="17">
        <v>24391969</v>
      </c>
      <c r="J791" s="17">
        <v>18336021</v>
      </c>
      <c r="K791" s="17">
        <v>6055948</v>
      </c>
      <c r="L791" s="17">
        <v>66502556</v>
      </c>
      <c r="M791" s="17">
        <v>387383</v>
      </c>
      <c r="N791" s="17">
        <v>24276253</v>
      </c>
      <c r="O791" s="17">
        <v>18425264</v>
      </c>
      <c r="P791" s="17">
        <v>5850989</v>
      </c>
    </row>
    <row r="792" spans="1:16" x14ac:dyDescent="0.25">
      <c r="A792" s="16">
        <v>787</v>
      </c>
      <c r="B792" s="21">
        <v>800215493</v>
      </c>
      <c r="C792" s="16" t="s">
        <v>776</v>
      </c>
      <c r="D792" s="16" t="s">
        <v>14</v>
      </c>
      <c r="E792" s="16" t="s">
        <v>15</v>
      </c>
      <c r="F792" s="16" t="s">
        <v>16</v>
      </c>
      <c r="G792" s="17">
        <v>68212903</v>
      </c>
      <c r="H792" s="17">
        <v>373229</v>
      </c>
      <c r="I792" s="17">
        <v>53705684</v>
      </c>
      <c r="J792" s="17">
        <v>25659873</v>
      </c>
      <c r="K792" s="17">
        <v>28045811</v>
      </c>
      <c r="L792" s="17">
        <v>62902647</v>
      </c>
      <c r="M792" s="17">
        <v>479994</v>
      </c>
      <c r="N792" s="17">
        <v>50359320</v>
      </c>
      <c r="O792" s="17">
        <v>22598558</v>
      </c>
      <c r="P792" s="17">
        <v>27760762</v>
      </c>
    </row>
    <row r="793" spans="1:16" x14ac:dyDescent="0.25">
      <c r="A793" s="16">
        <v>788</v>
      </c>
      <c r="B793" s="21">
        <v>811026191</v>
      </c>
      <c r="C793" s="16" t="s">
        <v>777</v>
      </c>
      <c r="D793" s="16" t="s">
        <v>14</v>
      </c>
      <c r="E793" s="16" t="s">
        <v>30</v>
      </c>
      <c r="F793" s="16" t="s">
        <v>61</v>
      </c>
      <c r="G793" s="17">
        <v>68208219</v>
      </c>
      <c r="H793" s="17">
        <v>848868</v>
      </c>
      <c r="I793" s="17">
        <v>18209512</v>
      </c>
      <c r="J793" s="17">
        <v>13016709</v>
      </c>
      <c r="K793" s="17">
        <v>5192803</v>
      </c>
      <c r="L793" s="17">
        <v>31919032</v>
      </c>
      <c r="M793" s="17">
        <v>247411</v>
      </c>
      <c r="N793" s="17">
        <v>12983956</v>
      </c>
      <c r="O793" s="17">
        <v>10237469</v>
      </c>
      <c r="P793" s="17">
        <v>2746487</v>
      </c>
    </row>
    <row r="794" spans="1:16" x14ac:dyDescent="0.25">
      <c r="A794" s="16">
        <v>789</v>
      </c>
      <c r="B794" s="21">
        <v>830080634</v>
      </c>
      <c r="C794" s="16" t="s">
        <v>778</v>
      </c>
      <c r="D794" s="16" t="s">
        <v>14</v>
      </c>
      <c r="E794" s="16" t="s">
        <v>15</v>
      </c>
      <c r="F794" s="16" t="s">
        <v>19</v>
      </c>
      <c r="G794" s="17">
        <v>68207212</v>
      </c>
      <c r="H794" s="17">
        <v>-160292</v>
      </c>
      <c r="I794" s="17">
        <v>19297934</v>
      </c>
      <c r="J794" s="17">
        <v>18317123</v>
      </c>
      <c r="K794" s="17">
        <v>980811</v>
      </c>
      <c r="L794" s="17">
        <v>58121911</v>
      </c>
      <c r="M794" s="17">
        <v>216914</v>
      </c>
      <c r="N794" s="17">
        <v>25297002</v>
      </c>
      <c r="O794" s="17">
        <v>24155898</v>
      </c>
      <c r="P794" s="17">
        <v>1141104</v>
      </c>
    </row>
    <row r="795" spans="1:16" x14ac:dyDescent="0.25">
      <c r="A795" s="16">
        <v>790</v>
      </c>
      <c r="B795" s="21">
        <v>900310190</v>
      </c>
      <c r="C795" s="16" t="s">
        <v>779</v>
      </c>
      <c r="D795" s="16" t="s">
        <v>14</v>
      </c>
      <c r="E795" s="16" t="s">
        <v>82</v>
      </c>
      <c r="F795" s="16" t="s">
        <v>22</v>
      </c>
      <c r="G795" s="17">
        <v>68058546</v>
      </c>
      <c r="H795" s="17">
        <v>1682467</v>
      </c>
      <c r="I795" s="17">
        <v>25863719</v>
      </c>
      <c r="J795" s="17">
        <v>18932854</v>
      </c>
      <c r="K795" s="17">
        <v>6930865</v>
      </c>
      <c r="L795" s="17">
        <v>49237198</v>
      </c>
      <c r="M795" s="17">
        <v>197313</v>
      </c>
      <c r="N795" s="17">
        <v>22230907</v>
      </c>
      <c r="O795" s="17">
        <v>16982509</v>
      </c>
      <c r="P795" s="17">
        <v>5248398</v>
      </c>
    </row>
    <row r="796" spans="1:16" x14ac:dyDescent="0.25">
      <c r="A796" s="16">
        <v>791</v>
      </c>
      <c r="B796" s="21">
        <v>804005914</v>
      </c>
      <c r="C796" s="16" t="s">
        <v>780</v>
      </c>
      <c r="D796" s="16" t="s">
        <v>14</v>
      </c>
      <c r="E796" s="16" t="s">
        <v>15</v>
      </c>
      <c r="F796" s="16" t="s">
        <v>16</v>
      </c>
      <c r="G796" s="17">
        <v>68022196</v>
      </c>
      <c r="H796" s="17">
        <v>5691585</v>
      </c>
      <c r="I796" s="17">
        <v>38965939</v>
      </c>
      <c r="J796" s="17">
        <v>15581235</v>
      </c>
      <c r="K796" s="17">
        <v>23384704</v>
      </c>
      <c r="L796" s="17">
        <v>64062766</v>
      </c>
      <c r="M796" s="17">
        <v>252106</v>
      </c>
      <c r="N796" s="17">
        <v>31172560</v>
      </c>
      <c r="O796" s="17">
        <v>13836033</v>
      </c>
      <c r="P796" s="17">
        <v>17336527</v>
      </c>
    </row>
    <row r="797" spans="1:16" x14ac:dyDescent="0.25">
      <c r="A797" s="16">
        <v>792</v>
      </c>
      <c r="B797" s="21">
        <v>900532339</v>
      </c>
      <c r="C797" s="16" t="s">
        <v>781</v>
      </c>
      <c r="D797" s="16" t="s">
        <v>14</v>
      </c>
      <c r="E797" s="16" t="s">
        <v>15</v>
      </c>
      <c r="F797" s="16" t="s">
        <v>19</v>
      </c>
      <c r="G797" s="17">
        <v>67936574</v>
      </c>
      <c r="H797" s="17">
        <v>9578935</v>
      </c>
      <c r="I797" s="17">
        <v>51060039</v>
      </c>
      <c r="J797" s="17">
        <v>30983414</v>
      </c>
      <c r="K797" s="17">
        <v>20076625</v>
      </c>
      <c r="L797" s="17">
        <v>51653523</v>
      </c>
      <c r="M797" s="17">
        <v>5937154</v>
      </c>
      <c r="N797" s="17">
        <v>36978177</v>
      </c>
      <c r="O797" s="17">
        <v>26461314</v>
      </c>
      <c r="P797" s="17">
        <v>10516863</v>
      </c>
    </row>
    <row r="798" spans="1:16" x14ac:dyDescent="0.25">
      <c r="A798" s="16">
        <v>793</v>
      </c>
      <c r="B798" s="21">
        <v>900482757</v>
      </c>
      <c r="C798" s="16" t="s">
        <v>782</v>
      </c>
      <c r="D798" s="16" t="s">
        <v>14</v>
      </c>
      <c r="E798" s="16" t="s">
        <v>30</v>
      </c>
      <c r="F798" s="16" t="s">
        <v>16</v>
      </c>
      <c r="G798" s="17">
        <v>67854587</v>
      </c>
      <c r="H798" s="17">
        <v>47259843</v>
      </c>
      <c r="I798" s="17">
        <v>179898276</v>
      </c>
      <c r="J798" s="17">
        <v>26327738</v>
      </c>
      <c r="K798" s="17">
        <v>153570538</v>
      </c>
      <c r="L798" s="17">
        <v>52494464</v>
      </c>
      <c r="M798" s="17">
        <v>5127105</v>
      </c>
      <c r="N798" s="17">
        <v>156746596</v>
      </c>
      <c r="O798" s="17">
        <v>16323557</v>
      </c>
      <c r="P798" s="17">
        <v>140423039</v>
      </c>
    </row>
    <row r="799" spans="1:16" x14ac:dyDescent="0.25">
      <c r="A799" s="16">
        <v>794</v>
      </c>
      <c r="B799" s="20">
        <v>892200015</v>
      </c>
      <c r="C799" s="16" t="s">
        <v>783</v>
      </c>
      <c r="D799" s="16" t="s">
        <v>18</v>
      </c>
      <c r="E799" s="16" t="s">
        <v>26</v>
      </c>
      <c r="F799" s="16" t="s">
        <v>19</v>
      </c>
      <c r="G799" s="17">
        <v>67838570</v>
      </c>
      <c r="H799" s="17">
        <v>-6577187</v>
      </c>
      <c r="I799" s="17">
        <v>6514859</v>
      </c>
      <c r="J799" s="17">
        <v>29147335</v>
      </c>
      <c r="K799" s="17">
        <v>-22632476</v>
      </c>
      <c r="L799" s="17">
        <v>59836091</v>
      </c>
      <c r="M799" s="17">
        <v>-8448395</v>
      </c>
      <c r="N799" s="17">
        <v>64199404</v>
      </c>
      <c r="O799" s="17">
        <v>50503080</v>
      </c>
      <c r="P799" s="17">
        <v>13696324</v>
      </c>
    </row>
    <row r="800" spans="1:16" x14ac:dyDescent="0.25">
      <c r="A800" s="16">
        <v>795</v>
      </c>
      <c r="B800" s="21">
        <v>900251464</v>
      </c>
      <c r="C800" s="16" t="s">
        <v>784</v>
      </c>
      <c r="D800" s="16" t="s">
        <v>14</v>
      </c>
      <c r="E800" s="16" t="s">
        <v>15</v>
      </c>
      <c r="F800" s="16" t="s">
        <v>19</v>
      </c>
      <c r="G800" s="17">
        <v>67754640</v>
      </c>
      <c r="H800" s="17">
        <v>16633206</v>
      </c>
      <c r="I800" s="17">
        <v>84470035</v>
      </c>
      <c r="J800" s="17">
        <v>16942690</v>
      </c>
      <c r="K800" s="17">
        <v>67527345</v>
      </c>
      <c r="L800" s="17">
        <v>50771649</v>
      </c>
      <c r="M800" s="17">
        <v>7393186</v>
      </c>
      <c r="N800" s="17">
        <v>99336906</v>
      </c>
      <c r="O800" s="17">
        <v>48442767</v>
      </c>
      <c r="P800" s="17">
        <v>50894139</v>
      </c>
    </row>
    <row r="801" spans="1:16" x14ac:dyDescent="0.25">
      <c r="A801" s="16">
        <v>796</v>
      </c>
      <c r="B801" s="21">
        <v>900556147</v>
      </c>
      <c r="C801" s="16" t="s">
        <v>785</v>
      </c>
      <c r="D801" s="16" t="s">
        <v>14</v>
      </c>
      <c r="E801" s="16" t="s">
        <v>26</v>
      </c>
      <c r="F801" s="16" t="s">
        <v>22</v>
      </c>
      <c r="G801" s="17">
        <v>67714582</v>
      </c>
      <c r="H801" s="17">
        <v>-5031835</v>
      </c>
      <c r="I801" s="17">
        <v>47370205</v>
      </c>
      <c r="J801" s="17">
        <v>24756617</v>
      </c>
      <c r="K801" s="17">
        <v>22613588</v>
      </c>
      <c r="L801" s="17">
        <v>58005649</v>
      </c>
      <c r="M801" s="17">
        <v>1443596</v>
      </c>
      <c r="N801" s="17">
        <v>52786410</v>
      </c>
      <c r="O801" s="17">
        <v>25741917</v>
      </c>
      <c r="P801" s="17">
        <v>27044493</v>
      </c>
    </row>
    <row r="802" spans="1:16" x14ac:dyDescent="0.25">
      <c r="A802" s="16">
        <v>797</v>
      </c>
      <c r="B802" s="21">
        <v>805007674</v>
      </c>
      <c r="C802" s="16" t="s">
        <v>786</v>
      </c>
      <c r="D802" s="16" t="s">
        <v>14</v>
      </c>
      <c r="E802" s="16" t="s">
        <v>21</v>
      </c>
      <c r="F802" s="16" t="s">
        <v>61</v>
      </c>
      <c r="G802" s="17">
        <v>67714451</v>
      </c>
      <c r="H802" s="17">
        <v>1288773</v>
      </c>
      <c r="I802" s="17">
        <v>96618143</v>
      </c>
      <c r="J802" s="17">
        <v>62322080</v>
      </c>
      <c r="K802" s="17">
        <v>34296063</v>
      </c>
      <c r="L802" s="17">
        <v>66617499</v>
      </c>
      <c r="M802" s="17">
        <v>2365994</v>
      </c>
      <c r="N802" s="17">
        <v>88491827</v>
      </c>
      <c r="O802" s="17">
        <v>56626060</v>
      </c>
      <c r="P802" s="17">
        <v>31865767</v>
      </c>
    </row>
    <row r="803" spans="1:16" x14ac:dyDescent="0.25">
      <c r="A803" s="16">
        <v>798</v>
      </c>
      <c r="B803" s="21">
        <v>800113677</v>
      </c>
      <c r="C803" s="16" t="s">
        <v>787</v>
      </c>
      <c r="D803" s="16" t="s">
        <v>14</v>
      </c>
      <c r="E803" s="16" t="s">
        <v>15</v>
      </c>
      <c r="F803" s="16" t="s">
        <v>49</v>
      </c>
      <c r="G803" s="17">
        <v>67691243</v>
      </c>
      <c r="H803" s="17">
        <v>7941765</v>
      </c>
      <c r="I803" s="17">
        <v>41173561</v>
      </c>
      <c r="J803" s="17">
        <v>22847755</v>
      </c>
      <c r="K803" s="17">
        <v>18325806</v>
      </c>
      <c r="L803" s="17">
        <v>57436063</v>
      </c>
      <c r="M803" s="17">
        <v>3109315</v>
      </c>
      <c r="N803" s="17">
        <v>45118612</v>
      </c>
      <c r="O803" s="17">
        <v>29390534</v>
      </c>
      <c r="P803" s="17">
        <v>15728078</v>
      </c>
    </row>
    <row r="804" spans="1:16" x14ac:dyDescent="0.25">
      <c r="A804" s="16">
        <v>799</v>
      </c>
      <c r="B804" s="21">
        <v>900742559</v>
      </c>
      <c r="C804" s="16" t="s">
        <v>788</v>
      </c>
      <c r="D804" s="16" t="s">
        <v>29</v>
      </c>
      <c r="E804" s="16" t="s">
        <v>21</v>
      </c>
      <c r="F804" s="16" t="s">
        <v>43</v>
      </c>
      <c r="G804" s="17">
        <v>67642840.047000006</v>
      </c>
      <c r="H804" s="17">
        <v>67527362.399000004</v>
      </c>
      <c r="I804" s="17">
        <v>73472747.908600003</v>
      </c>
      <c r="J804" s="17">
        <v>5863405.4119999995</v>
      </c>
      <c r="K804" s="17">
        <v>67609342.496629998</v>
      </c>
      <c r="L804" s="17">
        <v>20235632.394000001</v>
      </c>
      <c r="M804" s="17">
        <v>7280.098</v>
      </c>
      <c r="N804" s="17">
        <v>729471.098</v>
      </c>
      <c r="O804" s="17">
        <v>715891</v>
      </c>
      <c r="P804" s="17">
        <v>13580.098</v>
      </c>
    </row>
    <row r="805" spans="1:16" x14ac:dyDescent="0.25">
      <c r="A805" s="16">
        <v>800</v>
      </c>
      <c r="B805" s="21">
        <v>900442201</v>
      </c>
      <c r="C805" s="16" t="s">
        <v>789</v>
      </c>
      <c r="D805" s="16" t="s">
        <v>14</v>
      </c>
      <c r="E805" s="16" t="s">
        <v>30</v>
      </c>
      <c r="F805" s="16" t="s">
        <v>19</v>
      </c>
      <c r="G805" s="17">
        <v>67623405</v>
      </c>
      <c r="H805" s="17">
        <v>584990</v>
      </c>
      <c r="I805" s="17">
        <v>18071100</v>
      </c>
      <c r="J805" s="17">
        <v>13412518</v>
      </c>
      <c r="K805" s="17">
        <v>4658582</v>
      </c>
      <c r="L805" s="17">
        <v>51881273</v>
      </c>
      <c r="M805" s="17">
        <v>299428</v>
      </c>
      <c r="N805" s="17">
        <v>14832685</v>
      </c>
      <c r="O805" s="17">
        <v>10499675</v>
      </c>
      <c r="P805" s="17">
        <v>4333010</v>
      </c>
    </row>
    <row r="806" spans="1:16" x14ac:dyDescent="0.25">
      <c r="A806" s="16">
        <v>801</v>
      </c>
      <c r="B806" s="21">
        <v>900133093</v>
      </c>
      <c r="C806" s="16" t="s">
        <v>790</v>
      </c>
      <c r="D806" s="16" t="s">
        <v>14</v>
      </c>
      <c r="E806" s="16" t="s">
        <v>15</v>
      </c>
      <c r="F806" s="16" t="s">
        <v>49</v>
      </c>
      <c r="G806" s="17">
        <v>67596219</v>
      </c>
      <c r="H806" s="17">
        <v>963508</v>
      </c>
      <c r="I806" s="17">
        <v>10302890</v>
      </c>
      <c r="J806" s="17">
        <v>6265320</v>
      </c>
      <c r="K806" s="17">
        <v>4037570</v>
      </c>
      <c r="L806" s="17">
        <v>89432398</v>
      </c>
      <c r="M806" s="17">
        <v>777144</v>
      </c>
      <c r="N806" s="17">
        <v>9957230</v>
      </c>
      <c r="O806" s="17">
        <v>6883167</v>
      </c>
      <c r="P806" s="17">
        <v>3074063</v>
      </c>
    </row>
    <row r="807" spans="1:16" x14ac:dyDescent="0.25">
      <c r="A807" s="16">
        <v>802</v>
      </c>
      <c r="B807" s="21">
        <v>830140775</v>
      </c>
      <c r="C807" s="16" t="s">
        <v>791</v>
      </c>
      <c r="D807" s="16" t="s">
        <v>14</v>
      </c>
      <c r="E807" s="16" t="s">
        <v>15</v>
      </c>
      <c r="F807" s="16" t="s">
        <v>19</v>
      </c>
      <c r="G807" s="17">
        <v>67583875</v>
      </c>
      <c r="H807" s="17">
        <v>3245245</v>
      </c>
      <c r="I807" s="17">
        <v>27771649</v>
      </c>
      <c r="J807" s="17">
        <v>19963360</v>
      </c>
      <c r="K807" s="17">
        <v>7808289</v>
      </c>
      <c r="L807" s="17">
        <v>50020641</v>
      </c>
      <c r="M807" s="17">
        <v>2092860</v>
      </c>
      <c r="N807" s="17">
        <v>20771043</v>
      </c>
      <c r="O807" s="17">
        <v>16420805</v>
      </c>
      <c r="P807" s="17">
        <v>4350238</v>
      </c>
    </row>
    <row r="808" spans="1:16" x14ac:dyDescent="0.25">
      <c r="A808" s="16">
        <v>803</v>
      </c>
      <c r="B808" s="21">
        <v>805019599</v>
      </c>
      <c r="C808" s="16" t="s">
        <v>792</v>
      </c>
      <c r="D808" s="16" t="s">
        <v>29</v>
      </c>
      <c r="E808" s="16" t="s">
        <v>21</v>
      </c>
      <c r="F808" s="16" t="s">
        <v>43</v>
      </c>
      <c r="G808" s="17">
        <v>67505297.635000005</v>
      </c>
      <c r="H808" s="17">
        <v>125318.7</v>
      </c>
      <c r="I808" s="17">
        <v>15033901.807</v>
      </c>
      <c r="J808" s="17">
        <v>14564469.237</v>
      </c>
      <c r="K808" s="17">
        <v>469432.57</v>
      </c>
      <c r="L808" s="17">
        <v>46675855.079999998</v>
      </c>
      <c r="M808" s="17">
        <v>68851.676999999996</v>
      </c>
      <c r="N808" s="17">
        <v>11477902.387</v>
      </c>
      <c r="O808" s="17">
        <v>11129597.471999999</v>
      </c>
      <c r="P808" s="17">
        <v>348304.91499999998</v>
      </c>
    </row>
    <row r="809" spans="1:16" x14ac:dyDescent="0.25">
      <c r="A809" s="16">
        <v>804</v>
      </c>
      <c r="B809" s="21">
        <v>830047537</v>
      </c>
      <c r="C809" s="16" t="s">
        <v>793</v>
      </c>
      <c r="D809" s="16" t="s">
        <v>14</v>
      </c>
      <c r="E809" s="16" t="s">
        <v>15</v>
      </c>
      <c r="F809" s="16" t="s">
        <v>19</v>
      </c>
      <c r="G809" s="17">
        <v>67471265</v>
      </c>
      <c r="H809" s="17">
        <v>1139725</v>
      </c>
      <c r="I809" s="17">
        <v>21088189</v>
      </c>
      <c r="J809" s="17">
        <v>12179402</v>
      </c>
      <c r="K809" s="17">
        <v>8908787</v>
      </c>
      <c r="L809" s="17">
        <v>54863141</v>
      </c>
      <c r="M809" s="17">
        <v>1552781</v>
      </c>
      <c r="N809" s="17">
        <v>15830821</v>
      </c>
      <c r="O809" s="17">
        <v>7452185</v>
      </c>
      <c r="P809" s="17">
        <v>8378636</v>
      </c>
    </row>
    <row r="810" spans="1:16" x14ac:dyDescent="0.25">
      <c r="A810" s="16">
        <v>805</v>
      </c>
      <c r="B810" s="21">
        <v>860062719</v>
      </c>
      <c r="C810" s="16" t="s">
        <v>794</v>
      </c>
      <c r="D810" s="16" t="s">
        <v>14</v>
      </c>
      <c r="E810" s="16" t="s">
        <v>15</v>
      </c>
      <c r="F810" s="16" t="s">
        <v>19</v>
      </c>
      <c r="G810" s="17">
        <v>67467978</v>
      </c>
      <c r="H810" s="17">
        <v>5871563</v>
      </c>
      <c r="I810" s="17">
        <v>92515266</v>
      </c>
      <c r="J810" s="17">
        <v>61023403</v>
      </c>
      <c r="K810" s="17">
        <v>31491863</v>
      </c>
      <c r="L810" s="17">
        <v>62879375</v>
      </c>
      <c r="M810" s="17">
        <v>3794549</v>
      </c>
      <c r="N810" s="17">
        <v>80633086</v>
      </c>
      <c r="O810" s="17">
        <v>40654863</v>
      </c>
      <c r="P810" s="17">
        <v>39978223</v>
      </c>
    </row>
    <row r="811" spans="1:16" x14ac:dyDescent="0.25">
      <c r="A811" s="16">
        <v>806</v>
      </c>
      <c r="B811" s="21">
        <v>890932730</v>
      </c>
      <c r="C811" s="16" t="s">
        <v>795</v>
      </c>
      <c r="D811" s="16" t="s">
        <v>14</v>
      </c>
      <c r="E811" s="16" t="s">
        <v>30</v>
      </c>
      <c r="F811" s="16" t="s">
        <v>61</v>
      </c>
      <c r="G811" s="17">
        <v>67330401</v>
      </c>
      <c r="H811" s="17">
        <v>3670682</v>
      </c>
      <c r="I811" s="17">
        <v>51169285</v>
      </c>
      <c r="J811" s="17">
        <v>29692309</v>
      </c>
      <c r="K811" s="17">
        <v>21476976</v>
      </c>
      <c r="L811" s="17">
        <v>28698648</v>
      </c>
      <c r="M811" s="17">
        <v>1585020</v>
      </c>
      <c r="N811" s="17">
        <v>26776206</v>
      </c>
      <c r="O811" s="17">
        <v>7878499</v>
      </c>
      <c r="P811" s="17">
        <v>18897707</v>
      </c>
    </row>
    <row r="812" spans="1:16" x14ac:dyDescent="0.25">
      <c r="A812" s="16">
        <v>807</v>
      </c>
      <c r="B812" s="21">
        <v>900026211</v>
      </c>
      <c r="C812" s="16" t="s">
        <v>796</v>
      </c>
      <c r="D812" s="16" t="s">
        <v>14</v>
      </c>
      <c r="E812" s="16" t="s">
        <v>26</v>
      </c>
      <c r="F812" s="16" t="s">
        <v>16</v>
      </c>
      <c r="G812" s="17">
        <v>67270500</v>
      </c>
      <c r="H812" s="17">
        <v>538042</v>
      </c>
      <c r="I812" s="17">
        <v>10237672</v>
      </c>
      <c r="J812" s="17">
        <v>7354070</v>
      </c>
      <c r="K812" s="17">
        <v>2883602</v>
      </c>
      <c r="L812" s="17">
        <v>53091104</v>
      </c>
      <c r="M812" s="17">
        <v>437072</v>
      </c>
      <c r="N812" s="17">
        <v>8683279</v>
      </c>
      <c r="O812" s="17">
        <v>6337718</v>
      </c>
      <c r="P812" s="17">
        <v>2345561</v>
      </c>
    </row>
    <row r="813" spans="1:16" x14ac:dyDescent="0.25">
      <c r="A813" s="16">
        <v>808</v>
      </c>
      <c r="B813" s="21">
        <v>900705534</v>
      </c>
      <c r="C813" s="16" t="s">
        <v>797</v>
      </c>
      <c r="D813" s="16" t="s">
        <v>14</v>
      </c>
      <c r="E813" s="16" t="s">
        <v>15</v>
      </c>
      <c r="F813" s="16" t="s">
        <v>19</v>
      </c>
      <c r="G813" s="17">
        <v>67205228</v>
      </c>
      <c r="H813" s="17">
        <v>-99504726</v>
      </c>
      <c r="I813" s="17">
        <v>623157199</v>
      </c>
      <c r="J813" s="17">
        <v>593772550</v>
      </c>
      <c r="K813" s="17">
        <v>29384649</v>
      </c>
      <c r="L813" s="17">
        <v>37596017</v>
      </c>
      <c r="M813" s="17">
        <v>-90345807</v>
      </c>
      <c r="N813" s="17">
        <v>735204999</v>
      </c>
      <c r="O813" s="17">
        <v>606315624</v>
      </c>
      <c r="P813" s="17">
        <v>128889375</v>
      </c>
    </row>
    <row r="814" spans="1:16" x14ac:dyDescent="0.25">
      <c r="A814" s="16">
        <v>809</v>
      </c>
      <c r="B814" s="21">
        <v>800229526</v>
      </c>
      <c r="C814" s="16" t="s">
        <v>798</v>
      </c>
      <c r="D814" s="16" t="s">
        <v>14</v>
      </c>
      <c r="E814" s="16" t="s">
        <v>26</v>
      </c>
      <c r="F814" s="16" t="s">
        <v>22</v>
      </c>
      <c r="G814" s="17">
        <v>67056194</v>
      </c>
      <c r="H814" s="17">
        <v>1047448</v>
      </c>
      <c r="I814" s="17">
        <v>25520277</v>
      </c>
      <c r="J814" s="17">
        <v>19122319</v>
      </c>
      <c r="K814" s="17">
        <v>6397958</v>
      </c>
      <c r="L814" s="17">
        <v>48630858</v>
      </c>
      <c r="M814" s="17">
        <v>712000</v>
      </c>
      <c r="N814" s="17">
        <v>20981495</v>
      </c>
      <c r="O814" s="17">
        <v>15529601</v>
      </c>
      <c r="P814" s="17">
        <v>5451894</v>
      </c>
    </row>
    <row r="815" spans="1:16" x14ac:dyDescent="0.25">
      <c r="A815" s="16">
        <v>810</v>
      </c>
      <c r="B815" s="21">
        <v>890317923</v>
      </c>
      <c r="C815" s="16" t="s">
        <v>799</v>
      </c>
      <c r="D815" s="16" t="s">
        <v>14</v>
      </c>
      <c r="E815" s="16" t="s">
        <v>15</v>
      </c>
      <c r="F815" s="16" t="s">
        <v>16</v>
      </c>
      <c r="G815" s="17">
        <v>66884500</v>
      </c>
      <c r="H815" s="17">
        <v>684057</v>
      </c>
      <c r="I815" s="17">
        <v>45389656</v>
      </c>
      <c r="J815" s="17">
        <v>31509737</v>
      </c>
      <c r="K815" s="17">
        <v>13879919</v>
      </c>
      <c r="L815" s="17">
        <v>63017163</v>
      </c>
      <c r="M815" s="17">
        <v>583891</v>
      </c>
      <c r="N815" s="17">
        <v>51142282</v>
      </c>
      <c r="O815" s="17">
        <v>34133669</v>
      </c>
      <c r="P815" s="17">
        <v>17008613</v>
      </c>
    </row>
    <row r="816" spans="1:16" x14ac:dyDescent="0.25">
      <c r="A816" s="16">
        <v>811</v>
      </c>
      <c r="B816" s="21">
        <v>830073841</v>
      </c>
      <c r="C816" s="16" t="s">
        <v>800</v>
      </c>
      <c r="D816" s="16" t="s">
        <v>14</v>
      </c>
      <c r="E816" s="16" t="s">
        <v>15</v>
      </c>
      <c r="F816" s="16" t="s">
        <v>61</v>
      </c>
      <c r="G816" s="17">
        <v>66767491</v>
      </c>
      <c r="H816" s="17">
        <v>3077302</v>
      </c>
      <c r="I816" s="17">
        <v>58128099</v>
      </c>
      <c r="J816" s="17">
        <v>28440710</v>
      </c>
      <c r="K816" s="17">
        <v>29687389</v>
      </c>
      <c r="L816" s="17">
        <v>43560543</v>
      </c>
      <c r="M816" s="17">
        <v>2114620</v>
      </c>
      <c r="N816" s="17">
        <v>27596181</v>
      </c>
      <c r="O816" s="17">
        <v>10748279</v>
      </c>
      <c r="P816" s="17">
        <v>16847902</v>
      </c>
    </row>
    <row r="817" spans="1:16" x14ac:dyDescent="0.25">
      <c r="A817" s="16">
        <v>812</v>
      </c>
      <c r="B817" s="21">
        <v>800039439</v>
      </c>
      <c r="C817" s="16" t="s">
        <v>801</v>
      </c>
      <c r="D817" s="16" t="s">
        <v>14</v>
      </c>
      <c r="E817" s="16" t="s">
        <v>15</v>
      </c>
      <c r="F817" s="16" t="s">
        <v>16</v>
      </c>
      <c r="G817" s="17">
        <v>66753085</v>
      </c>
      <c r="H817" s="17">
        <v>1125033</v>
      </c>
      <c r="I817" s="17">
        <v>39084230</v>
      </c>
      <c r="J817" s="17">
        <v>25168329</v>
      </c>
      <c r="K817" s="17">
        <v>13915901</v>
      </c>
      <c r="L817" s="17">
        <v>78642924</v>
      </c>
      <c r="M817" s="17">
        <v>1358212</v>
      </c>
      <c r="N817" s="17">
        <v>35411008</v>
      </c>
      <c r="O817" s="17">
        <v>23245854</v>
      </c>
      <c r="P817" s="17">
        <v>12165154</v>
      </c>
    </row>
    <row r="818" spans="1:16" x14ac:dyDescent="0.25">
      <c r="A818" s="16">
        <v>813</v>
      </c>
      <c r="B818" s="21">
        <v>900062612</v>
      </c>
      <c r="C818" s="16" t="s">
        <v>802</v>
      </c>
      <c r="D818" s="16" t="s">
        <v>29</v>
      </c>
      <c r="E818" s="16" t="s">
        <v>21</v>
      </c>
      <c r="F818" s="16" t="s">
        <v>16</v>
      </c>
      <c r="G818" s="17">
        <v>66662212.825169995</v>
      </c>
      <c r="H818" s="17">
        <v>1148481.5070799999</v>
      </c>
      <c r="I818" s="17">
        <v>35616313.574419998</v>
      </c>
      <c r="J818" s="17">
        <v>26180535.828029998</v>
      </c>
      <c r="K818" s="17">
        <v>9435777.74639</v>
      </c>
      <c r="L818" s="17">
        <v>61636952.788000003</v>
      </c>
      <c r="M818" s="17">
        <v>983923.01723999996</v>
      </c>
      <c r="N818" s="17">
        <v>36843348.712379999</v>
      </c>
      <c r="O818" s="17">
        <v>28005458.648959998</v>
      </c>
      <c r="P818" s="17">
        <v>8837890.0634199996</v>
      </c>
    </row>
    <row r="819" spans="1:16" x14ac:dyDescent="0.25">
      <c r="A819" s="16">
        <v>814</v>
      </c>
      <c r="B819" s="21">
        <v>890905790</v>
      </c>
      <c r="C819" s="16" t="s">
        <v>803</v>
      </c>
      <c r="D819" s="16" t="s">
        <v>14</v>
      </c>
      <c r="E819" s="16" t="s">
        <v>30</v>
      </c>
      <c r="F819" s="16" t="s">
        <v>22</v>
      </c>
      <c r="G819" s="17">
        <v>66512190</v>
      </c>
      <c r="H819" s="17">
        <v>3468836</v>
      </c>
      <c r="I819" s="17">
        <v>96101780</v>
      </c>
      <c r="J819" s="17">
        <v>31828049</v>
      </c>
      <c r="K819" s="17">
        <v>64273731</v>
      </c>
      <c r="L819" s="17">
        <v>59452133</v>
      </c>
      <c r="M819" s="17">
        <v>1692375</v>
      </c>
      <c r="N819" s="17">
        <v>93714414</v>
      </c>
      <c r="O819" s="17">
        <v>29140830</v>
      </c>
      <c r="P819" s="17">
        <v>64573584</v>
      </c>
    </row>
    <row r="820" spans="1:16" x14ac:dyDescent="0.25">
      <c r="A820" s="16">
        <v>815</v>
      </c>
      <c r="B820" s="20">
        <v>890400693</v>
      </c>
      <c r="C820" s="16" t="s">
        <v>804</v>
      </c>
      <c r="D820" s="16" t="s">
        <v>18</v>
      </c>
      <c r="E820" s="16" t="s">
        <v>26</v>
      </c>
      <c r="F820" s="16" t="s">
        <v>19</v>
      </c>
      <c r="G820" s="17">
        <v>66511388</v>
      </c>
      <c r="H820" s="17">
        <v>5712833</v>
      </c>
      <c r="I820" s="17">
        <v>87546756</v>
      </c>
      <c r="J820" s="17">
        <v>41490446</v>
      </c>
      <c r="K820" s="17">
        <v>46056310</v>
      </c>
      <c r="L820" s="17">
        <v>54216847</v>
      </c>
      <c r="M820" s="17">
        <v>4991847</v>
      </c>
      <c r="N820" s="17">
        <v>72898963</v>
      </c>
      <c r="O820" s="17">
        <v>32555487</v>
      </c>
      <c r="P820" s="17">
        <v>40343476</v>
      </c>
    </row>
    <row r="821" spans="1:16" x14ac:dyDescent="0.25">
      <c r="A821" s="16">
        <v>816</v>
      </c>
      <c r="B821" s="21">
        <v>890100248</v>
      </c>
      <c r="C821" s="16" t="s">
        <v>805</v>
      </c>
      <c r="D821" s="16" t="s">
        <v>14</v>
      </c>
      <c r="E821" s="16" t="s">
        <v>26</v>
      </c>
      <c r="F821" s="16" t="s">
        <v>61</v>
      </c>
      <c r="G821" s="17">
        <v>66332275</v>
      </c>
      <c r="H821" s="17">
        <v>2314557</v>
      </c>
      <c r="I821" s="17">
        <v>180185472</v>
      </c>
      <c r="J821" s="17">
        <v>84798110</v>
      </c>
      <c r="K821" s="17">
        <v>95387362</v>
      </c>
      <c r="L821" s="17">
        <v>65968908</v>
      </c>
      <c r="M821" s="17">
        <v>2674986</v>
      </c>
      <c r="N821" s="17">
        <v>169772806</v>
      </c>
      <c r="O821" s="17">
        <v>70091400</v>
      </c>
      <c r="P821" s="17">
        <v>99681406</v>
      </c>
    </row>
    <row r="822" spans="1:16" x14ac:dyDescent="0.25">
      <c r="A822" s="16">
        <v>817</v>
      </c>
      <c r="B822" s="21">
        <v>830009600</v>
      </c>
      <c r="C822" s="16" t="s">
        <v>806</v>
      </c>
      <c r="D822" s="16" t="s">
        <v>14</v>
      </c>
      <c r="E822" s="16" t="s">
        <v>15</v>
      </c>
      <c r="F822" s="16" t="s">
        <v>19</v>
      </c>
      <c r="G822" s="17">
        <v>66316524</v>
      </c>
      <c r="H822" s="17">
        <v>200452</v>
      </c>
      <c r="I822" s="17">
        <v>9530677</v>
      </c>
      <c r="J822" s="17">
        <v>4988323</v>
      </c>
      <c r="K822" s="17">
        <v>4542354</v>
      </c>
      <c r="L822" s="17">
        <v>68459215</v>
      </c>
      <c r="M822" s="17">
        <v>389312</v>
      </c>
      <c r="N822" s="17">
        <v>8400112</v>
      </c>
      <c r="O822" s="17">
        <v>3731157</v>
      </c>
      <c r="P822" s="17">
        <v>4668955</v>
      </c>
    </row>
    <row r="823" spans="1:16" x14ac:dyDescent="0.25">
      <c r="A823" s="16">
        <v>818</v>
      </c>
      <c r="B823" s="21">
        <v>890100372</v>
      </c>
      <c r="C823" s="16" t="s">
        <v>807</v>
      </c>
      <c r="D823" s="16" t="s">
        <v>29</v>
      </c>
      <c r="E823" s="16" t="s">
        <v>26</v>
      </c>
      <c r="F823" s="16" t="s">
        <v>43</v>
      </c>
      <c r="G823" s="17">
        <v>66298883.978</v>
      </c>
      <c r="H823" s="17">
        <v>-5507654.9129999997</v>
      </c>
      <c r="I823" s="17">
        <v>50374525.590000004</v>
      </c>
      <c r="J823" s="17">
        <v>29218816.482000001</v>
      </c>
      <c r="K823" s="17">
        <v>21155709.107999999</v>
      </c>
      <c r="L823" s="17">
        <v>73426918.667999998</v>
      </c>
      <c r="M823" s="17">
        <v>251370.902</v>
      </c>
      <c r="N823" s="17">
        <v>60397040.261</v>
      </c>
      <c r="O823" s="17">
        <v>33443015.315000001</v>
      </c>
      <c r="P823" s="17">
        <v>26954024.945999999</v>
      </c>
    </row>
    <row r="824" spans="1:16" x14ac:dyDescent="0.25">
      <c r="A824" s="16">
        <v>819</v>
      </c>
      <c r="B824" s="21">
        <v>836000548</v>
      </c>
      <c r="C824" s="16" t="s">
        <v>808</v>
      </c>
      <c r="D824" s="16" t="s">
        <v>14</v>
      </c>
      <c r="E824" s="16" t="s">
        <v>21</v>
      </c>
      <c r="F824" s="16" t="s">
        <v>16</v>
      </c>
      <c r="G824" s="17">
        <v>66021579</v>
      </c>
      <c r="H824" s="17">
        <v>875929</v>
      </c>
      <c r="I824" s="17">
        <v>25478711</v>
      </c>
      <c r="J824" s="17">
        <v>19865894</v>
      </c>
      <c r="K824" s="17">
        <v>5612817</v>
      </c>
      <c r="L824" s="17">
        <v>67090454</v>
      </c>
      <c r="M824" s="17">
        <v>609472</v>
      </c>
      <c r="N824" s="17">
        <v>25874228</v>
      </c>
      <c r="O824" s="17">
        <v>21294756</v>
      </c>
      <c r="P824" s="17">
        <v>4579472</v>
      </c>
    </row>
    <row r="825" spans="1:16" x14ac:dyDescent="0.25">
      <c r="A825" s="16">
        <v>820</v>
      </c>
      <c r="B825" s="21">
        <v>800177119</v>
      </c>
      <c r="C825" s="16" t="s">
        <v>809</v>
      </c>
      <c r="D825" s="16" t="s">
        <v>14</v>
      </c>
      <c r="E825" s="16" t="s">
        <v>26</v>
      </c>
      <c r="F825" s="16" t="s">
        <v>22</v>
      </c>
      <c r="G825" s="17">
        <v>66011266</v>
      </c>
      <c r="H825" s="17">
        <v>4398791</v>
      </c>
      <c r="I825" s="17">
        <v>78522054</v>
      </c>
      <c r="J825" s="17">
        <v>19072893</v>
      </c>
      <c r="K825" s="17">
        <v>59449161</v>
      </c>
      <c r="L825" s="17">
        <v>60107323</v>
      </c>
      <c r="M825" s="17">
        <v>4643996</v>
      </c>
      <c r="N825" s="17">
        <v>70418107</v>
      </c>
      <c r="O825" s="17">
        <v>15952104</v>
      </c>
      <c r="P825" s="17">
        <v>54466003</v>
      </c>
    </row>
    <row r="826" spans="1:16" x14ac:dyDescent="0.25">
      <c r="A826" s="16">
        <v>821</v>
      </c>
      <c r="B826" s="21">
        <v>800115720</v>
      </c>
      <c r="C826" s="16" t="s">
        <v>810</v>
      </c>
      <c r="D826" s="16" t="s">
        <v>14</v>
      </c>
      <c r="E826" s="16" t="s">
        <v>30</v>
      </c>
      <c r="F826" s="16" t="s">
        <v>16</v>
      </c>
      <c r="G826" s="17">
        <v>65923476</v>
      </c>
      <c r="H826" s="17">
        <v>2342259</v>
      </c>
      <c r="I826" s="17">
        <v>29747312</v>
      </c>
      <c r="J826" s="17">
        <v>14073487</v>
      </c>
      <c r="K826" s="17">
        <v>15673825</v>
      </c>
      <c r="L826" s="17">
        <v>54995707</v>
      </c>
      <c r="M826" s="17">
        <v>1945245</v>
      </c>
      <c r="N826" s="17">
        <v>23714734</v>
      </c>
      <c r="O826" s="17">
        <v>10431936</v>
      </c>
      <c r="P826" s="17">
        <v>13282798</v>
      </c>
    </row>
    <row r="827" spans="1:16" x14ac:dyDescent="0.25">
      <c r="A827" s="16">
        <v>822</v>
      </c>
      <c r="B827" s="20">
        <v>860013874</v>
      </c>
      <c r="C827" s="16" t="s">
        <v>811</v>
      </c>
      <c r="D827" s="16" t="s">
        <v>18</v>
      </c>
      <c r="E827" s="16" t="s">
        <v>15</v>
      </c>
      <c r="F827" s="16" t="s">
        <v>19</v>
      </c>
      <c r="G827" s="17">
        <v>65905758</v>
      </c>
      <c r="H827" s="17">
        <v>2092793</v>
      </c>
      <c r="I827" s="17">
        <v>86933041</v>
      </c>
      <c r="J827" s="17">
        <v>36677569</v>
      </c>
      <c r="K827" s="17">
        <v>50255472</v>
      </c>
      <c r="L827" s="17">
        <v>62550677</v>
      </c>
      <c r="M827" s="17">
        <v>5491959</v>
      </c>
      <c r="N827" s="17">
        <v>74709761</v>
      </c>
      <c r="O827" s="17">
        <v>26556916</v>
      </c>
      <c r="P827" s="17">
        <v>48152845</v>
      </c>
    </row>
    <row r="828" spans="1:16" x14ac:dyDescent="0.25">
      <c r="A828" s="16">
        <v>823</v>
      </c>
      <c r="B828" s="21">
        <v>900129117</v>
      </c>
      <c r="C828" s="16" t="s">
        <v>812</v>
      </c>
      <c r="D828" s="16" t="s">
        <v>14</v>
      </c>
      <c r="E828" s="16" t="s">
        <v>30</v>
      </c>
      <c r="F828" s="16" t="s">
        <v>22</v>
      </c>
      <c r="G828" s="17">
        <v>65789667</v>
      </c>
      <c r="H828" s="17">
        <v>3868059</v>
      </c>
      <c r="I828" s="17">
        <v>42617854</v>
      </c>
      <c r="J828" s="17">
        <v>35774102</v>
      </c>
      <c r="K828" s="17">
        <v>6843752</v>
      </c>
      <c r="L828" s="17">
        <v>54915055</v>
      </c>
      <c r="M828" s="17">
        <v>2758097</v>
      </c>
      <c r="N828" s="17">
        <v>39262788</v>
      </c>
      <c r="O828" s="17">
        <v>34787094</v>
      </c>
      <c r="P828" s="17">
        <v>4475694</v>
      </c>
    </row>
    <row r="829" spans="1:16" x14ac:dyDescent="0.25">
      <c r="A829" s="16">
        <v>824</v>
      </c>
      <c r="B829" s="21">
        <v>800165708</v>
      </c>
      <c r="C829" s="16" t="s">
        <v>813</v>
      </c>
      <c r="D829" s="16" t="s">
        <v>14</v>
      </c>
      <c r="E829" s="16" t="s">
        <v>26</v>
      </c>
      <c r="F829" s="16" t="s">
        <v>61</v>
      </c>
      <c r="G829" s="17">
        <v>65758621</v>
      </c>
      <c r="H829" s="17">
        <v>6350282</v>
      </c>
      <c r="I829" s="17">
        <v>72594763</v>
      </c>
      <c r="J829" s="17">
        <v>36169886</v>
      </c>
      <c r="K829" s="17">
        <v>36424877</v>
      </c>
      <c r="L829" s="17">
        <v>76269373</v>
      </c>
      <c r="M829" s="17">
        <v>10529474</v>
      </c>
      <c r="N829" s="17">
        <v>73935812</v>
      </c>
      <c r="O829" s="17">
        <v>43861217</v>
      </c>
      <c r="P829" s="17">
        <v>30074595</v>
      </c>
    </row>
    <row r="830" spans="1:16" x14ac:dyDescent="0.25">
      <c r="A830" s="16">
        <v>825</v>
      </c>
      <c r="B830" s="21">
        <v>800047781</v>
      </c>
      <c r="C830" s="16" t="s">
        <v>814</v>
      </c>
      <c r="D830" s="16" t="s">
        <v>14</v>
      </c>
      <c r="E830" s="16" t="s">
        <v>30</v>
      </c>
      <c r="F830" s="16" t="s">
        <v>61</v>
      </c>
      <c r="G830" s="17">
        <v>65604041</v>
      </c>
      <c r="H830" s="17">
        <v>3134086</v>
      </c>
      <c r="I830" s="17">
        <v>16830578</v>
      </c>
      <c r="J830" s="17">
        <v>9486056</v>
      </c>
      <c r="K830" s="17">
        <v>7344522</v>
      </c>
      <c r="L830" s="17">
        <v>37315272</v>
      </c>
      <c r="M830" s="17">
        <v>711831</v>
      </c>
      <c r="N830" s="17">
        <v>9788970</v>
      </c>
      <c r="O830" s="17">
        <v>5578534</v>
      </c>
      <c r="P830" s="17">
        <v>4210436</v>
      </c>
    </row>
    <row r="831" spans="1:16" x14ac:dyDescent="0.25">
      <c r="A831" s="16">
        <v>826</v>
      </c>
      <c r="B831" s="21">
        <v>900308359</v>
      </c>
      <c r="C831" s="16" t="s">
        <v>815</v>
      </c>
      <c r="D831" s="16" t="s">
        <v>14</v>
      </c>
      <c r="E831" s="16" t="s">
        <v>15</v>
      </c>
      <c r="F831" s="16" t="s">
        <v>49</v>
      </c>
      <c r="G831" s="17">
        <v>65561576</v>
      </c>
      <c r="H831" s="17">
        <v>-18548687</v>
      </c>
      <c r="I831" s="17">
        <v>50525428</v>
      </c>
      <c r="J831" s="17">
        <v>25016434</v>
      </c>
      <c r="K831" s="17">
        <v>25508994</v>
      </c>
      <c r="L831" s="17">
        <v>40442154</v>
      </c>
      <c r="M831" s="17">
        <v>-7537642</v>
      </c>
      <c r="N831" s="17">
        <v>56178957</v>
      </c>
      <c r="O831" s="17">
        <v>12121276</v>
      </c>
      <c r="P831" s="17">
        <v>44057681</v>
      </c>
    </row>
    <row r="832" spans="1:16" x14ac:dyDescent="0.25">
      <c r="A832" s="16">
        <v>827</v>
      </c>
      <c r="B832" s="21">
        <v>891801817</v>
      </c>
      <c r="C832" s="16" t="s">
        <v>816</v>
      </c>
      <c r="D832" s="16" t="s">
        <v>14</v>
      </c>
      <c r="E832" s="16" t="s">
        <v>15</v>
      </c>
      <c r="F832" s="16" t="s">
        <v>16</v>
      </c>
      <c r="G832" s="17">
        <v>65560658</v>
      </c>
      <c r="H832" s="17">
        <v>544311</v>
      </c>
      <c r="I832" s="17">
        <v>25312107</v>
      </c>
      <c r="J832" s="17">
        <v>18060044</v>
      </c>
      <c r="K832" s="17">
        <v>7252063</v>
      </c>
      <c r="L832" s="17">
        <v>51680505</v>
      </c>
      <c r="M832" s="17">
        <v>742710</v>
      </c>
      <c r="N832" s="17">
        <v>18158694</v>
      </c>
      <c r="O832" s="17">
        <v>11368236</v>
      </c>
      <c r="P832" s="17">
        <v>6790458</v>
      </c>
    </row>
    <row r="833" spans="1:16" x14ac:dyDescent="0.25">
      <c r="A833" s="16">
        <v>828</v>
      </c>
      <c r="B833" s="21">
        <v>890801106</v>
      </c>
      <c r="C833" s="16" t="s">
        <v>817</v>
      </c>
      <c r="D833" s="16" t="s">
        <v>29</v>
      </c>
      <c r="E833" s="16" t="s">
        <v>30</v>
      </c>
      <c r="F833" s="16" t="s">
        <v>43</v>
      </c>
      <c r="G833" s="17">
        <v>65470886.941</v>
      </c>
      <c r="H833" s="17">
        <v>1024681.667</v>
      </c>
      <c r="I833" s="17">
        <v>23124374.925999999</v>
      </c>
      <c r="J833" s="17">
        <v>7852855.2139999997</v>
      </c>
      <c r="K833" s="17">
        <v>15271519.711999999</v>
      </c>
      <c r="L833" s="17">
        <v>44845176.273999996</v>
      </c>
      <c r="M833" s="17">
        <v>627507.44400000002</v>
      </c>
      <c r="N833" s="17">
        <v>18838036.331999999</v>
      </c>
      <c r="O833" s="17">
        <v>4961894.1739999996</v>
      </c>
      <c r="P833" s="17">
        <v>13876142.158</v>
      </c>
    </row>
    <row r="834" spans="1:16" x14ac:dyDescent="0.25">
      <c r="A834" s="16">
        <v>829</v>
      </c>
      <c r="B834" s="21">
        <v>900481902</v>
      </c>
      <c r="C834" s="16" t="s">
        <v>818</v>
      </c>
      <c r="D834" s="16" t="s">
        <v>14</v>
      </c>
      <c r="E834" s="16" t="s">
        <v>30</v>
      </c>
      <c r="F834" s="16" t="s">
        <v>16</v>
      </c>
      <c r="G834" s="17">
        <v>65434010</v>
      </c>
      <c r="H834" s="17">
        <v>1452799</v>
      </c>
      <c r="I834" s="17">
        <v>11733571</v>
      </c>
      <c r="J834" s="17">
        <v>3900301</v>
      </c>
      <c r="K834" s="17">
        <v>7833270</v>
      </c>
      <c r="L834" s="17">
        <v>47454948</v>
      </c>
      <c r="M834" s="17">
        <v>1788694</v>
      </c>
      <c r="N834" s="17">
        <v>10672349</v>
      </c>
      <c r="O834" s="17">
        <v>4291276</v>
      </c>
      <c r="P834" s="17">
        <v>6381073</v>
      </c>
    </row>
    <row r="835" spans="1:16" x14ac:dyDescent="0.25">
      <c r="A835" s="16">
        <v>830</v>
      </c>
      <c r="B835" s="21">
        <v>890213074</v>
      </c>
      <c r="C835" s="16" t="s">
        <v>819</v>
      </c>
      <c r="D835" s="16" t="s">
        <v>14</v>
      </c>
      <c r="E835" s="16" t="s">
        <v>15</v>
      </c>
      <c r="F835" s="16" t="s">
        <v>61</v>
      </c>
      <c r="G835" s="17">
        <v>65375638</v>
      </c>
      <c r="H835" s="17">
        <v>36619</v>
      </c>
      <c r="I835" s="17">
        <v>96017793</v>
      </c>
      <c r="J835" s="17">
        <v>85692038</v>
      </c>
      <c r="K835" s="17">
        <v>10325755</v>
      </c>
      <c r="L835" s="17">
        <v>54977835</v>
      </c>
      <c r="M835" s="17">
        <v>1098161</v>
      </c>
      <c r="N835" s="17">
        <v>98390333</v>
      </c>
      <c r="O835" s="17">
        <v>87993394</v>
      </c>
      <c r="P835" s="17">
        <v>10396939</v>
      </c>
    </row>
    <row r="836" spans="1:16" x14ac:dyDescent="0.25">
      <c r="A836" s="16">
        <v>831</v>
      </c>
      <c r="B836" s="20">
        <v>900234274</v>
      </c>
      <c r="C836" s="16" t="s">
        <v>820</v>
      </c>
      <c r="D836" s="16" t="s">
        <v>18</v>
      </c>
      <c r="E836" s="16" t="s">
        <v>15</v>
      </c>
      <c r="F836" s="16" t="s">
        <v>19</v>
      </c>
      <c r="G836" s="17">
        <v>65273994</v>
      </c>
      <c r="H836" s="17">
        <v>1448108</v>
      </c>
      <c r="I836" s="17">
        <v>58088883</v>
      </c>
      <c r="J836" s="17">
        <v>56736993</v>
      </c>
      <c r="K836" s="17">
        <v>1351890</v>
      </c>
      <c r="L836" s="17">
        <v>53389780</v>
      </c>
      <c r="M836" s="17">
        <v>1511882</v>
      </c>
      <c r="N836" s="17">
        <v>38786790</v>
      </c>
      <c r="O836" s="17">
        <v>38883008</v>
      </c>
      <c r="P836" s="17">
        <v>-96218</v>
      </c>
    </row>
    <row r="837" spans="1:16" x14ac:dyDescent="0.25">
      <c r="A837" s="16">
        <v>832</v>
      </c>
      <c r="B837" s="21">
        <v>890705018</v>
      </c>
      <c r="C837" s="16" t="s">
        <v>821</v>
      </c>
      <c r="D837" s="16" t="s">
        <v>14</v>
      </c>
      <c r="E837" s="16" t="s">
        <v>82</v>
      </c>
      <c r="F837" s="16" t="s">
        <v>16</v>
      </c>
      <c r="G837" s="17">
        <v>65173928</v>
      </c>
      <c r="H837" s="17">
        <v>1499704</v>
      </c>
      <c r="I837" s="17">
        <v>53584183</v>
      </c>
      <c r="J837" s="17">
        <v>36468315</v>
      </c>
      <c r="K837" s="17">
        <v>17115868</v>
      </c>
      <c r="L837" s="17">
        <v>62215215</v>
      </c>
      <c r="M837" s="17">
        <v>401757</v>
      </c>
      <c r="N837" s="17">
        <v>28245652</v>
      </c>
      <c r="O837" s="17">
        <v>19415651</v>
      </c>
      <c r="P837" s="17">
        <v>8830001</v>
      </c>
    </row>
    <row r="838" spans="1:16" x14ac:dyDescent="0.25">
      <c r="A838" s="16">
        <v>833</v>
      </c>
      <c r="B838" s="21">
        <v>900307098</v>
      </c>
      <c r="C838" s="16" t="s">
        <v>822</v>
      </c>
      <c r="D838" s="16" t="s">
        <v>14</v>
      </c>
      <c r="E838" s="16" t="s">
        <v>15</v>
      </c>
      <c r="F838" s="16" t="s">
        <v>16</v>
      </c>
      <c r="G838" s="17">
        <v>65166588</v>
      </c>
      <c r="H838" s="17">
        <v>1349176</v>
      </c>
      <c r="I838" s="17">
        <v>9485284</v>
      </c>
      <c r="J838" s="17">
        <v>7281816</v>
      </c>
      <c r="K838" s="17">
        <v>2203468</v>
      </c>
      <c r="L838" s="17">
        <v>42592586</v>
      </c>
      <c r="M838" s="17">
        <v>700728</v>
      </c>
      <c r="N838" s="17">
        <v>7747021</v>
      </c>
      <c r="O838" s="17">
        <v>6810474</v>
      </c>
      <c r="P838" s="17">
        <v>936547</v>
      </c>
    </row>
    <row r="839" spans="1:16" x14ac:dyDescent="0.25">
      <c r="A839" s="16">
        <v>834</v>
      </c>
      <c r="B839" s="21">
        <v>890901218</v>
      </c>
      <c r="C839" s="16" t="s">
        <v>823</v>
      </c>
      <c r="D839" s="16" t="s">
        <v>14</v>
      </c>
      <c r="E839" s="16" t="s">
        <v>30</v>
      </c>
      <c r="F839" s="16" t="s">
        <v>16</v>
      </c>
      <c r="G839" s="17">
        <v>65117370</v>
      </c>
      <c r="H839" s="17">
        <v>1435539</v>
      </c>
      <c r="I839" s="17">
        <v>27612260</v>
      </c>
      <c r="J839" s="17">
        <v>16249757</v>
      </c>
      <c r="K839" s="17">
        <v>11362503</v>
      </c>
      <c r="L839" s="17">
        <v>63139346</v>
      </c>
      <c r="M839" s="17">
        <v>576733</v>
      </c>
      <c r="N839" s="17">
        <v>28298945</v>
      </c>
      <c r="O839" s="17">
        <v>17951968</v>
      </c>
      <c r="P839" s="17">
        <v>10346977</v>
      </c>
    </row>
    <row r="840" spans="1:16" x14ac:dyDescent="0.25">
      <c r="A840" s="16">
        <v>835</v>
      </c>
      <c r="B840" s="21">
        <v>900567304</v>
      </c>
      <c r="C840" s="16" t="s">
        <v>824</v>
      </c>
      <c r="D840" s="16" t="s">
        <v>14</v>
      </c>
      <c r="E840" s="16" t="s">
        <v>15</v>
      </c>
      <c r="F840" s="16" t="s">
        <v>61</v>
      </c>
      <c r="G840" s="17">
        <v>65069402</v>
      </c>
      <c r="H840" s="17">
        <v>551451</v>
      </c>
      <c r="I840" s="17">
        <v>44620781</v>
      </c>
      <c r="J840" s="17">
        <v>38364576</v>
      </c>
      <c r="K840" s="17">
        <v>6256205</v>
      </c>
      <c r="L840" s="17">
        <v>43226216</v>
      </c>
      <c r="M840" s="17">
        <v>1192548</v>
      </c>
      <c r="N840" s="17">
        <v>51673463</v>
      </c>
      <c r="O840" s="17">
        <v>45968709</v>
      </c>
      <c r="P840" s="17">
        <v>5704754</v>
      </c>
    </row>
    <row r="841" spans="1:16" x14ac:dyDescent="0.25">
      <c r="A841" s="16">
        <v>836</v>
      </c>
      <c r="B841" s="21">
        <v>860025596</v>
      </c>
      <c r="C841" s="16" t="s">
        <v>825</v>
      </c>
      <c r="D841" s="16" t="s">
        <v>29</v>
      </c>
      <c r="E841" s="16" t="s">
        <v>15</v>
      </c>
      <c r="F841" s="16" t="s">
        <v>19</v>
      </c>
      <c r="G841" s="17">
        <v>64979324.515800007</v>
      </c>
      <c r="H841" s="17">
        <v>13020541.25176</v>
      </c>
      <c r="I841" s="17">
        <v>645753458.78834999</v>
      </c>
      <c r="J841" s="17">
        <v>318067639.90784001</v>
      </c>
      <c r="K841" s="17">
        <v>327685818.88052005</v>
      </c>
      <c r="L841" s="17">
        <v>52652493.510699995</v>
      </c>
      <c r="M841" s="17">
        <v>14623930.674219999</v>
      </c>
      <c r="N841" s="17">
        <v>583135222.02157998</v>
      </c>
      <c r="O841" s="17">
        <v>273496625.13599998</v>
      </c>
      <c r="P841" s="17">
        <v>309638596.88559002</v>
      </c>
    </row>
    <row r="842" spans="1:16" x14ac:dyDescent="0.25">
      <c r="A842" s="16">
        <v>837</v>
      </c>
      <c r="B842" s="21">
        <v>811025261</v>
      </c>
      <c r="C842" s="16" t="s">
        <v>826</v>
      </c>
      <c r="D842" s="16" t="s">
        <v>14</v>
      </c>
      <c r="E842" s="16" t="s">
        <v>30</v>
      </c>
      <c r="F842" s="16" t="s">
        <v>61</v>
      </c>
      <c r="G842" s="17">
        <v>64914443</v>
      </c>
      <c r="H842" s="17">
        <v>5655174</v>
      </c>
      <c r="I842" s="17">
        <v>61318126</v>
      </c>
      <c r="J842" s="17">
        <v>34802074</v>
      </c>
      <c r="K842" s="17">
        <v>26516052</v>
      </c>
      <c r="L842" s="17">
        <v>61323256</v>
      </c>
      <c r="M842" s="17">
        <v>4475315</v>
      </c>
      <c r="N842" s="17">
        <v>38625146</v>
      </c>
      <c r="O842" s="17">
        <v>20493766</v>
      </c>
      <c r="P842" s="17">
        <v>18131380</v>
      </c>
    </row>
    <row r="843" spans="1:16" x14ac:dyDescent="0.25">
      <c r="A843" s="16">
        <v>838</v>
      </c>
      <c r="B843" s="21">
        <v>830003583</v>
      </c>
      <c r="C843" s="16" t="s">
        <v>827</v>
      </c>
      <c r="D843" s="16" t="s">
        <v>14</v>
      </c>
      <c r="E843" s="16" t="s">
        <v>15</v>
      </c>
      <c r="F843" s="16" t="s">
        <v>16</v>
      </c>
      <c r="G843" s="17">
        <v>64906200</v>
      </c>
      <c r="H843" s="17">
        <v>771511</v>
      </c>
      <c r="I843" s="17">
        <v>54783443</v>
      </c>
      <c r="J843" s="17">
        <v>50697345</v>
      </c>
      <c r="K843" s="17">
        <v>4086098</v>
      </c>
      <c r="L843" s="17">
        <v>40595399</v>
      </c>
      <c r="M843" s="17">
        <v>49693</v>
      </c>
      <c r="N843" s="17">
        <v>37036041</v>
      </c>
      <c r="O843" s="17">
        <v>33721453</v>
      </c>
      <c r="P843" s="17">
        <v>3314588</v>
      </c>
    </row>
    <row r="844" spans="1:16" x14ac:dyDescent="0.25">
      <c r="A844" s="16">
        <v>839</v>
      </c>
      <c r="B844" s="21">
        <v>800165815</v>
      </c>
      <c r="C844" s="16" t="s">
        <v>828</v>
      </c>
      <c r="D844" s="16" t="s">
        <v>14</v>
      </c>
      <c r="E844" s="16" t="s">
        <v>15</v>
      </c>
      <c r="F844" s="16" t="s">
        <v>22</v>
      </c>
      <c r="G844" s="17">
        <v>64877892</v>
      </c>
      <c r="H844" s="17">
        <v>751561</v>
      </c>
      <c r="I844" s="17">
        <v>40709145</v>
      </c>
      <c r="J844" s="17">
        <v>27990445</v>
      </c>
      <c r="K844" s="17">
        <v>12718700</v>
      </c>
      <c r="L844" s="17">
        <v>49862989</v>
      </c>
      <c r="M844" s="17">
        <v>617585</v>
      </c>
      <c r="N844" s="17">
        <v>42657362</v>
      </c>
      <c r="O844" s="17">
        <v>30132730</v>
      </c>
      <c r="P844" s="17">
        <v>12524632</v>
      </c>
    </row>
    <row r="845" spans="1:16" x14ac:dyDescent="0.25">
      <c r="A845" s="16">
        <v>840</v>
      </c>
      <c r="B845" s="20">
        <v>890981374</v>
      </c>
      <c r="C845" s="16" t="s">
        <v>829</v>
      </c>
      <c r="D845" s="16" t="s">
        <v>18</v>
      </c>
      <c r="E845" s="16" t="s">
        <v>30</v>
      </c>
      <c r="F845" s="16" t="s">
        <v>19</v>
      </c>
      <c r="G845" s="17">
        <v>64692886</v>
      </c>
      <c r="H845" s="17">
        <v>2658225</v>
      </c>
      <c r="I845" s="17">
        <v>68690790</v>
      </c>
      <c r="J845" s="17">
        <v>31941155</v>
      </c>
      <c r="K845" s="17">
        <v>36749635</v>
      </c>
      <c r="L845" s="17">
        <v>59802208</v>
      </c>
      <c r="M845" s="17">
        <v>1606211</v>
      </c>
      <c r="N845" s="17">
        <v>70966034</v>
      </c>
      <c r="O845" s="17">
        <v>36862786</v>
      </c>
      <c r="P845" s="17">
        <v>34103248</v>
      </c>
    </row>
    <row r="846" spans="1:16" x14ac:dyDescent="0.25">
      <c r="A846" s="16">
        <v>841</v>
      </c>
      <c r="B846" s="21">
        <v>900437991</v>
      </c>
      <c r="C846" s="16" t="s">
        <v>830</v>
      </c>
      <c r="D846" s="16" t="s">
        <v>14</v>
      </c>
      <c r="E846" s="16" t="s">
        <v>15</v>
      </c>
      <c r="F846" s="16" t="s">
        <v>19</v>
      </c>
      <c r="G846" s="17">
        <v>64671583</v>
      </c>
      <c r="H846" s="17">
        <v>7758064</v>
      </c>
      <c r="I846" s="17">
        <v>34812519</v>
      </c>
      <c r="J846" s="17">
        <v>20850804</v>
      </c>
      <c r="K846" s="17">
        <v>13961715</v>
      </c>
      <c r="L846" s="17">
        <v>31937311</v>
      </c>
      <c r="M846" s="17">
        <v>2723884</v>
      </c>
      <c r="N846" s="17">
        <v>14463936</v>
      </c>
      <c r="O846" s="17">
        <v>8260285</v>
      </c>
      <c r="P846" s="17">
        <v>6203651</v>
      </c>
    </row>
    <row r="847" spans="1:16" x14ac:dyDescent="0.25">
      <c r="A847" s="16">
        <v>842</v>
      </c>
      <c r="B847" s="20">
        <v>800048954</v>
      </c>
      <c r="C847" s="16" t="s">
        <v>831</v>
      </c>
      <c r="D847" s="16" t="s">
        <v>18</v>
      </c>
      <c r="E847" s="16" t="s">
        <v>21</v>
      </c>
      <c r="F847" s="16" t="s">
        <v>19</v>
      </c>
      <c r="G847" s="17">
        <v>64446493</v>
      </c>
      <c r="H847" s="17">
        <v>2963483</v>
      </c>
      <c r="I847" s="17">
        <v>45994355</v>
      </c>
      <c r="J847" s="17">
        <v>29782606</v>
      </c>
      <c r="K847" s="17">
        <v>16211749</v>
      </c>
      <c r="L847" s="17">
        <v>62870858</v>
      </c>
      <c r="M847" s="17">
        <v>2927571</v>
      </c>
      <c r="N847" s="17">
        <v>36126811</v>
      </c>
      <c r="O847" s="17">
        <v>21303332</v>
      </c>
      <c r="P847" s="17">
        <v>14823479</v>
      </c>
    </row>
    <row r="848" spans="1:16" x14ac:dyDescent="0.25">
      <c r="A848" s="16">
        <v>843</v>
      </c>
      <c r="B848" s="21">
        <v>900414280</v>
      </c>
      <c r="C848" s="16" t="s">
        <v>832</v>
      </c>
      <c r="D848" s="16" t="s">
        <v>14</v>
      </c>
      <c r="E848" s="16" t="s">
        <v>26</v>
      </c>
      <c r="F848" s="16" t="s">
        <v>16</v>
      </c>
      <c r="G848" s="17">
        <v>64325717</v>
      </c>
      <c r="H848" s="17">
        <v>205589</v>
      </c>
      <c r="I848" s="17">
        <v>14547687</v>
      </c>
      <c r="J848" s="17">
        <v>13109837</v>
      </c>
      <c r="K848" s="17">
        <v>1437850</v>
      </c>
      <c r="L848" s="17">
        <v>45262504</v>
      </c>
      <c r="M848" s="17">
        <v>173102</v>
      </c>
      <c r="N848" s="17">
        <v>11991570</v>
      </c>
      <c r="O848" s="17">
        <v>10715284</v>
      </c>
      <c r="P848" s="17">
        <v>1276286</v>
      </c>
    </row>
    <row r="849" spans="1:16" x14ac:dyDescent="0.25">
      <c r="A849" s="16">
        <v>844</v>
      </c>
      <c r="B849" s="21">
        <v>800211401</v>
      </c>
      <c r="C849" s="16" t="s">
        <v>833</v>
      </c>
      <c r="D849" s="16" t="s">
        <v>14</v>
      </c>
      <c r="E849" s="16" t="s">
        <v>15</v>
      </c>
      <c r="F849" s="16" t="s">
        <v>19</v>
      </c>
      <c r="G849" s="17">
        <v>64213563</v>
      </c>
      <c r="H849" s="17">
        <v>5381689</v>
      </c>
      <c r="I849" s="17">
        <v>32968381</v>
      </c>
      <c r="J849" s="17">
        <v>19588311</v>
      </c>
      <c r="K849" s="17">
        <v>13380070</v>
      </c>
      <c r="L849" s="17">
        <v>37955419</v>
      </c>
      <c r="M849" s="17">
        <v>2596718</v>
      </c>
      <c r="N849" s="17">
        <v>16294320</v>
      </c>
      <c r="O849" s="17">
        <v>7594826</v>
      </c>
      <c r="P849" s="17">
        <v>8699494</v>
      </c>
    </row>
    <row r="850" spans="1:16" x14ac:dyDescent="0.25">
      <c r="A850" s="16">
        <v>845</v>
      </c>
      <c r="B850" s="21">
        <v>808001297</v>
      </c>
      <c r="C850" s="16" t="s">
        <v>834</v>
      </c>
      <c r="D850" s="16" t="s">
        <v>14</v>
      </c>
      <c r="E850" s="16" t="s">
        <v>15</v>
      </c>
      <c r="F850" s="16" t="s">
        <v>19</v>
      </c>
      <c r="G850" s="17">
        <v>64193020</v>
      </c>
      <c r="H850" s="17">
        <v>630462</v>
      </c>
      <c r="I850" s="17">
        <v>21915601</v>
      </c>
      <c r="J850" s="17">
        <v>11618979</v>
      </c>
      <c r="K850" s="17">
        <v>10296622</v>
      </c>
      <c r="L850" s="17">
        <v>73446957</v>
      </c>
      <c r="M850" s="17">
        <v>1970031</v>
      </c>
      <c r="N850" s="17">
        <v>24683522</v>
      </c>
      <c r="O850" s="17">
        <v>14809015</v>
      </c>
      <c r="P850" s="17">
        <v>9874507</v>
      </c>
    </row>
    <row r="851" spans="1:16" x14ac:dyDescent="0.25">
      <c r="A851" s="16">
        <v>846</v>
      </c>
      <c r="B851" s="21">
        <v>891900475</v>
      </c>
      <c r="C851" s="16" t="s">
        <v>835</v>
      </c>
      <c r="D851" s="16" t="s">
        <v>29</v>
      </c>
      <c r="E851" s="16" t="s">
        <v>21</v>
      </c>
      <c r="F851" s="16" t="s">
        <v>43</v>
      </c>
      <c r="G851" s="17">
        <v>63990869.929290004</v>
      </c>
      <c r="H851" s="17">
        <v>1577117.18631</v>
      </c>
      <c r="I851" s="17">
        <v>32777107.41147</v>
      </c>
      <c r="J851" s="17">
        <v>7733830.6372400001</v>
      </c>
      <c r="K851" s="17">
        <v>25043276.77423</v>
      </c>
      <c r="L851" s="17">
        <v>66260386.936910003</v>
      </c>
      <c r="M851" s="17">
        <v>1645608.88099</v>
      </c>
      <c r="N851" s="17">
        <v>29121230.071220003</v>
      </c>
      <c r="O851" s="17">
        <v>5612996.6879799999</v>
      </c>
      <c r="P851" s="17">
        <v>23508233.383240003</v>
      </c>
    </row>
    <row r="852" spans="1:16" x14ac:dyDescent="0.25">
      <c r="A852" s="16">
        <v>847</v>
      </c>
      <c r="B852" s="21">
        <v>890111275</v>
      </c>
      <c r="C852" s="16" t="s">
        <v>836</v>
      </c>
      <c r="D852" s="16" t="s">
        <v>14</v>
      </c>
      <c r="E852" s="16" t="s">
        <v>26</v>
      </c>
      <c r="F852" s="16" t="s">
        <v>61</v>
      </c>
      <c r="G852" s="17">
        <v>63876563</v>
      </c>
      <c r="H852" s="17">
        <v>1488045</v>
      </c>
      <c r="I852" s="17">
        <v>27465340</v>
      </c>
      <c r="J852" s="17">
        <v>11474695</v>
      </c>
      <c r="K852" s="17">
        <v>15990645</v>
      </c>
      <c r="L852" s="17">
        <v>24922309</v>
      </c>
      <c r="M852" s="17">
        <v>1150605</v>
      </c>
      <c r="N852" s="17">
        <v>21093128</v>
      </c>
      <c r="O852" s="17">
        <v>6509919</v>
      </c>
      <c r="P852" s="17">
        <v>14583209</v>
      </c>
    </row>
    <row r="853" spans="1:16" x14ac:dyDescent="0.25">
      <c r="A853" s="16">
        <v>848</v>
      </c>
      <c r="B853" s="21">
        <v>890212868</v>
      </c>
      <c r="C853" s="16" t="s">
        <v>837</v>
      </c>
      <c r="D853" s="16" t="s">
        <v>14</v>
      </c>
      <c r="E853" s="16" t="s">
        <v>15</v>
      </c>
      <c r="F853" s="16" t="s">
        <v>22</v>
      </c>
      <c r="G853" s="17">
        <v>63786255</v>
      </c>
      <c r="H853" s="17">
        <v>4169565</v>
      </c>
      <c r="I853" s="17">
        <v>60507800</v>
      </c>
      <c r="J853" s="17">
        <v>12123577</v>
      </c>
      <c r="K853" s="17">
        <v>48384223</v>
      </c>
      <c r="L853" s="17">
        <v>49511210</v>
      </c>
      <c r="M853" s="17">
        <v>2972743</v>
      </c>
      <c r="N853" s="17">
        <v>51972272</v>
      </c>
      <c r="O853" s="17">
        <v>4867909</v>
      </c>
      <c r="P853" s="17">
        <v>47104363</v>
      </c>
    </row>
    <row r="854" spans="1:16" x14ac:dyDescent="0.25">
      <c r="A854" s="16">
        <v>849</v>
      </c>
      <c r="B854" s="21">
        <v>900156095</v>
      </c>
      <c r="C854" s="16" t="s">
        <v>838</v>
      </c>
      <c r="D854" s="16" t="s">
        <v>14</v>
      </c>
      <c r="E854" s="16" t="s">
        <v>21</v>
      </c>
      <c r="F854" s="16" t="s">
        <v>49</v>
      </c>
      <c r="G854" s="17">
        <v>63762255</v>
      </c>
      <c r="H854" s="17">
        <v>233489</v>
      </c>
      <c r="I854" s="17">
        <v>12326704</v>
      </c>
      <c r="J854" s="17">
        <v>8083736</v>
      </c>
      <c r="K854" s="17">
        <v>4242968</v>
      </c>
      <c r="L854" s="17">
        <v>65774298</v>
      </c>
      <c r="M854" s="17">
        <v>190261</v>
      </c>
      <c r="N854" s="17">
        <v>10774001</v>
      </c>
      <c r="O854" s="17">
        <v>7364215</v>
      </c>
      <c r="P854" s="17">
        <v>3409786</v>
      </c>
    </row>
    <row r="855" spans="1:16" x14ac:dyDescent="0.25">
      <c r="A855" s="16">
        <v>850</v>
      </c>
      <c r="B855" s="20">
        <v>891380054</v>
      </c>
      <c r="C855" s="16" t="s">
        <v>839</v>
      </c>
      <c r="D855" s="16" t="s">
        <v>18</v>
      </c>
      <c r="E855" s="16" t="s">
        <v>21</v>
      </c>
      <c r="F855" s="16" t="s">
        <v>19</v>
      </c>
      <c r="G855" s="17">
        <v>63732905</v>
      </c>
      <c r="H855" s="17">
        <v>3446729</v>
      </c>
      <c r="I855" s="17">
        <v>43189548</v>
      </c>
      <c r="J855" s="17">
        <v>24214303</v>
      </c>
      <c r="K855" s="17">
        <v>18975245</v>
      </c>
      <c r="L855" s="17">
        <v>59318202</v>
      </c>
      <c r="M855" s="17">
        <v>2363800</v>
      </c>
      <c r="N855" s="17">
        <v>39744100</v>
      </c>
      <c r="O855" s="17">
        <v>24077991</v>
      </c>
      <c r="P855" s="17">
        <v>15666109</v>
      </c>
    </row>
    <row r="856" spans="1:16" x14ac:dyDescent="0.25">
      <c r="A856" s="16">
        <v>851</v>
      </c>
      <c r="B856" s="21">
        <v>800189331</v>
      </c>
      <c r="C856" s="16" t="s">
        <v>840</v>
      </c>
      <c r="D856" s="16" t="s">
        <v>14</v>
      </c>
      <c r="E856" s="16" t="s">
        <v>21</v>
      </c>
      <c r="F856" s="16" t="s">
        <v>16</v>
      </c>
      <c r="G856" s="17">
        <v>63702704</v>
      </c>
      <c r="H856" s="17">
        <v>471499</v>
      </c>
      <c r="I856" s="17">
        <v>9998745</v>
      </c>
      <c r="J856" s="17">
        <v>7832856</v>
      </c>
      <c r="K856" s="17">
        <v>2165889</v>
      </c>
      <c r="L856" s="17">
        <v>53948775</v>
      </c>
      <c r="M856" s="17">
        <v>384433</v>
      </c>
      <c r="N856" s="17">
        <v>9872810</v>
      </c>
      <c r="O856" s="17">
        <v>7272781</v>
      </c>
      <c r="P856" s="17">
        <v>2600029</v>
      </c>
    </row>
    <row r="857" spans="1:16" x14ac:dyDescent="0.25">
      <c r="A857" s="16">
        <v>852</v>
      </c>
      <c r="B857" s="21">
        <v>860031786</v>
      </c>
      <c r="C857" s="16" t="s">
        <v>841</v>
      </c>
      <c r="D857" s="16" t="s">
        <v>14</v>
      </c>
      <c r="E857" s="16" t="s">
        <v>15</v>
      </c>
      <c r="F857" s="16" t="s">
        <v>22</v>
      </c>
      <c r="G857" s="17">
        <v>63671781</v>
      </c>
      <c r="H857" s="17">
        <v>1782779</v>
      </c>
      <c r="I857" s="17">
        <v>35828523</v>
      </c>
      <c r="J857" s="17">
        <v>14319409</v>
      </c>
      <c r="K857" s="17">
        <v>21509114</v>
      </c>
      <c r="L857" s="17">
        <v>63515209</v>
      </c>
      <c r="M857" s="17">
        <v>1844613</v>
      </c>
      <c r="N857" s="17">
        <v>35114144</v>
      </c>
      <c r="O857" s="17">
        <v>15276791</v>
      </c>
      <c r="P857" s="17">
        <v>19837353</v>
      </c>
    </row>
    <row r="858" spans="1:16" x14ac:dyDescent="0.25">
      <c r="A858" s="16">
        <v>853</v>
      </c>
      <c r="B858" s="21">
        <v>900134841</v>
      </c>
      <c r="C858" s="16" t="s">
        <v>842</v>
      </c>
      <c r="D858" s="16" t="s">
        <v>14</v>
      </c>
      <c r="E858" s="16" t="s">
        <v>30</v>
      </c>
      <c r="F858" s="16" t="s">
        <v>16</v>
      </c>
      <c r="G858" s="17">
        <v>63614620</v>
      </c>
      <c r="H858" s="17">
        <v>-986903</v>
      </c>
      <c r="I858" s="17">
        <v>24077384</v>
      </c>
      <c r="J858" s="17">
        <v>18663561</v>
      </c>
      <c r="K858" s="17">
        <v>5413823</v>
      </c>
      <c r="L858" s="17">
        <v>60885332</v>
      </c>
      <c r="M858" s="17">
        <v>47785</v>
      </c>
      <c r="N858" s="17">
        <v>21044026</v>
      </c>
      <c r="O858" s="17">
        <v>17143300</v>
      </c>
      <c r="P858" s="17">
        <v>3900726</v>
      </c>
    </row>
    <row r="859" spans="1:16" x14ac:dyDescent="0.25">
      <c r="A859" s="16">
        <v>854</v>
      </c>
      <c r="B859" s="21">
        <v>832008464</v>
      </c>
      <c r="C859" s="16" t="s">
        <v>843</v>
      </c>
      <c r="D859" s="16" t="s">
        <v>14</v>
      </c>
      <c r="E859" s="16" t="s">
        <v>15</v>
      </c>
      <c r="F859" s="16" t="s">
        <v>22</v>
      </c>
      <c r="G859" s="17">
        <v>63489929</v>
      </c>
      <c r="H859" s="17">
        <v>696430</v>
      </c>
      <c r="I859" s="17">
        <v>26315694</v>
      </c>
      <c r="J859" s="17">
        <v>16756677</v>
      </c>
      <c r="K859" s="17">
        <v>9559017</v>
      </c>
      <c r="L859" s="17">
        <v>52040618</v>
      </c>
      <c r="M859" s="17">
        <v>130759</v>
      </c>
      <c r="N859" s="17">
        <v>16664273</v>
      </c>
      <c r="O859" s="17">
        <v>12777838</v>
      </c>
      <c r="P859" s="17">
        <v>3886435</v>
      </c>
    </row>
    <row r="860" spans="1:16" x14ac:dyDescent="0.25">
      <c r="A860" s="16">
        <v>855</v>
      </c>
      <c r="B860" s="21">
        <v>900401964</v>
      </c>
      <c r="C860" s="16" t="s">
        <v>844</v>
      </c>
      <c r="D860" s="16" t="s">
        <v>29</v>
      </c>
      <c r="E860" s="16" t="s">
        <v>82</v>
      </c>
      <c r="F860" s="16" t="s">
        <v>43</v>
      </c>
      <c r="G860" s="17">
        <v>63217245.086000003</v>
      </c>
      <c r="H860" s="17">
        <v>33067.944969999997</v>
      </c>
      <c r="I860" s="17">
        <v>533121.51607999997</v>
      </c>
      <c r="J860" s="17">
        <v>112057.383</v>
      </c>
      <c r="K860" s="17">
        <v>421064.13308</v>
      </c>
      <c r="L860" s="17">
        <v>68171549.827999994</v>
      </c>
      <c r="M860" s="17">
        <v>42950.938920000001</v>
      </c>
      <c r="N860" s="17">
        <v>616908.25292999996</v>
      </c>
      <c r="O860" s="17">
        <v>216731.2096</v>
      </c>
      <c r="P860" s="17">
        <v>400177.04362999997</v>
      </c>
    </row>
    <row r="861" spans="1:16" x14ac:dyDescent="0.25">
      <c r="A861" s="16">
        <v>856</v>
      </c>
      <c r="B861" s="20">
        <v>800191916</v>
      </c>
      <c r="C861" s="16" t="s">
        <v>845</v>
      </c>
      <c r="D861" s="16" t="s">
        <v>18</v>
      </c>
      <c r="E861" s="16" t="s">
        <v>21</v>
      </c>
      <c r="F861" s="16" t="s">
        <v>19</v>
      </c>
      <c r="G861" s="17">
        <v>63163350</v>
      </c>
      <c r="H861" s="17">
        <v>3522317</v>
      </c>
      <c r="I861" s="17">
        <v>76040332</v>
      </c>
      <c r="J861" s="17">
        <v>28998682</v>
      </c>
      <c r="K861" s="17">
        <v>47041650</v>
      </c>
      <c r="L861" s="17">
        <v>60309438</v>
      </c>
      <c r="M861" s="17">
        <v>3454992</v>
      </c>
      <c r="N861" s="17">
        <v>64623207</v>
      </c>
      <c r="O861" s="17">
        <v>20876291</v>
      </c>
      <c r="P861" s="17">
        <v>43746916</v>
      </c>
    </row>
    <row r="862" spans="1:16" x14ac:dyDescent="0.25">
      <c r="A862" s="16">
        <v>857</v>
      </c>
      <c r="B862" s="21">
        <v>890901475</v>
      </c>
      <c r="C862" s="16" t="s">
        <v>846</v>
      </c>
      <c r="D862" s="16" t="s">
        <v>14</v>
      </c>
      <c r="E862" s="16" t="s">
        <v>30</v>
      </c>
      <c r="F862" s="16" t="s">
        <v>16</v>
      </c>
      <c r="G862" s="17">
        <v>63147688</v>
      </c>
      <c r="H862" s="17">
        <v>474605</v>
      </c>
      <c r="I862" s="17">
        <v>16679715</v>
      </c>
      <c r="J862" s="17">
        <v>10894162</v>
      </c>
      <c r="K862" s="17">
        <v>5785553</v>
      </c>
      <c r="L862" s="17">
        <v>46686772</v>
      </c>
      <c r="M862" s="17">
        <v>506442</v>
      </c>
      <c r="N862" s="17">
        <v>14464478</v>
      </c>
      <c r="O862" s="17">
        <v>9190178</v>
      </c>
      <c r="P862" s="17">
        <v>5274300</v>
      </c>
    </row>
    <row r="863" spans="1:16" x14ac:dyDescent="0.25">
      <c r="A863" s="16">
        <v>858</v>
      </c>
      <c r="B863" s="21">
        <v>860052649</v>
      </c>
      <c r="C863" s="16" t="s">
        <v>847</v>
      </c>
      <c r="D863" s="16" t="s">
        <v>14</v>
      </c>
      <c r="E863" s="16" t="s">
        <v>97</v>
      </c>
      <c r="F863" s="16" t="s">
        <v>22</v>
      </c>
      <c r="G863" s="17">
        <v>63086523</v>
      </c>
      <c r="H863" s="17">
        <v>1476388</v>
      </c>
      <c r="I863" s="17">
        <v>25368908</v>
      </c>
      <c r="J863" s="17">
        <v>7920433</v>
      </c>
      <c r="K863" s="17">
        <v>17448475</v>
      </c>
      <c r="L863" s="17">
        <v>49471162</v>
      </c>
      <c r="M863" s="17">
        <v>1781344</v>
      </c>
      <c r="N863" s="17">
        <v>30854813</v>
      </c>
      <c r="O863" s="17">
        <v>14645296</v>
      </c>
      <c r="P863" s="17">
        <v>16209517</v>
      </c>
    </row>
    <row r="864" spans="1:16" x14ac:dyDescent="0.25">
      <c r="A864" s="16">
        <v>859</v>
      </c>
      <c r="B864" s="21">
        <v>800159376</v>
      </c>
      <c r="C864" s="16" t="s">
        <v>848</v>
      </c>
      <c r="D864" s="16" t="s">
        <v>14</v>
      </c>
      <c r="E864" s="16" t="s">
        <v>21</v>
      </c>
      <c r="F864" s="16" t="s">
        <v>22</v>
      </c>
      <c r="G864" s="17">
        <v>63044873</v>
      </c>
      <c r="H864" s="17">
        <v>4756666</v>
      </c>
      <c r="I864" s="17">
        <v>52722763</v>
      </c>
      <c r="J864" s="17">
        <v>38704834</v>
      </c>
      <c r="K864" s="17">
        <v>14017929</v>
      </c>
      <c r="L864" s="17">
        <v>41611817</v>
      </c>
      <c r="M864" s="17">
        <v>1036393</v>
      </c>
      <c r="N864" s="17">
        <v>33543984</v>
      </c>
      <c r="O864" s="17">
        <v>26804139</v>
      </c>
      <c r="P864" s="17">
        <v>6739845</v>
      </c>
    </row>
    <row r="865" spans="1:16" x14ac:dyDescent="0.25">
      <c r="A865" s="16">
        <v>860</v>
      </c>
      <c r="B865" s="21">
        <v>860350543</v>
      </c>
      <c r="C865" s="16" t="s">
        <v>849</v>
      </c>
      <c r="D865" s="16" t="s">
        <v>14</v>
      </c>
      <c r="E865" s="16" t="s">
        <v>15</v>
      </c>
      <c r="F865" s="16" t="s">
        <v>16</v>
      </c>
      <c r="G865" s="17">
        <v>62991257</v>
      </c>
      <c r="H865" s="17">
        <v>10208726</v>
      </c>
      <c r="I865" s="17">
        <v>43361357</v>
      </c>
      <c r="J865" s="17">
        <v>15956319</v>
      </c>
      <c r="K865" s="17">
        <v>27405038</v>
      </c>
      <c r="L865" s="17">
        <v>41365896</v>
      </c>
      <c r="M865" s="17">
        <v>5885330</v>
      </c>
      <c r="N865" s="17">
        <v>27090921</v>
      </c>
      <c r="O865" s="17">
        <v>7465978</v>
      </c>
      <c r="P865" s="17">
        <v>19624943</v>
      </c>
    </row>
    <row r="866" spans="1:16" x14ac:dyDescent="0.25">
      <c r="A866" s="16">
        <v>861</v>
      </c>
      <c r="B866" s="21">
        <v>900326452</v>
      </c>
      <c r="C866" s="16" t="s">
        <v>850</v>
      </c>
      <c r="D866" s="16" t="s">
        <v>14</v>
      </c>
      <c r="E866" s="16" t="s">
        <v>26</v>
      </c>
      <c r="F866" s="16" t="s">
        <v>16</v>
      </c>
      <c r="G866" s="17">
        <v>62984628</v>
      </c>
      <c r="H866" s="17">
        <v>502399</v>
      </c>
      <c r="I866" s="17">
        <v>12853800</v>
      </c>
      <c r="J866" s="17">
        <v>10751076</v>
      </c>
      <c r="K866" s="17">
        <v>2102724</v>
      </c>
      <c r="L866" s="17">
        <v>29210726</v>
      </c>
      <c r="M866" s="17">
        <v>468993</v>
      </c>
      <c r="N866" s="17">
        <v>12617245</v>
      </c>
      <c r="O866" s="17">
        <v>11016920</v>
      </c>
      <c r="P866" s="17">
        <v>1600325</v>
      </c>
    </row>
    <row r="867" spans="1:16" x14ac:dyDescent="0.25">
      <c r="A867" s="16">
        <v>862</v>
      </c>
      <c r="B867" s="21">
        <v>860074408</v>
      </c>
      <c r="C867" s="16" t="s">
        <v>851</v>
      </c>
      <c r="D867" s="16" t="s">
        <v>14</v>
      </c>
      <c r="E867" s="16" t="s">
        <v>15</v>
      </c>
      <c r="F867" s="16" t="s">
        <v>19</v>
      </c>
      <c r="G867" s="17">
        <v>62945309</v>
      </c>
      <c r="H867" s="17">
        <v>55125</v>
      </c>
      <c r="I867" s="17">
        <v>9582196</v>
      </c>
      <c r="J867" s="17">
        <v>6018884</v>
      </c>
      <c r="K867" s="17">
        <v>3563312</v>
      </c>
      <c r="L867" s="17">
        <v>67823839</v>
      </c>
      <c r="M867" s="17">
        <v>494426</v>
      </c>
      <c r="N867" s="17">
        <v>8777738</v>
      </c>
      <c r="O867" s="17">
        <v>5269551</v>
      </c>
      <c r="P867" s="17">
        <v>3508187</v>
      </c>
    </row>
    <row r="868" spans="1:16" x14ac:dyDescent="0.25">
      <c r="A868" s="16">
        <v>863</v>
      </c>
      <c r="B868" s="21">
        <v>806013773</v>
      </c>
      <c r="C868" s="16" t="s">
        <v>852</v>
      </c>
      <c r="D868" s="16" t="s">
        <v>14</v>
      </c>
      <c r="E868" s="16" t="s">
        <v>26</v>
      </c>
      <c r="F868" s="16" t="s">
        <v>16</v>
      </c>
      <c r="G868" s="17">
        <v>62933436</v>
      </c>
      <c r="H868" s="17">
        <v>1737548</v>
      </c>
      <c r="I868" s="17">
        <v>14556727</v>
      </c>
      <c r="J868" s="17">
        <v>4660608</v>
      </c>
      <c r="K868" s="17">
        <v>9896119</v>
      </c>
      <c r="L868" s="17">
        <v>17423861</v>
      </c>
      <c r="M868" s="17">
        <v>913562</v>
      </c>
      <c r="N868" s="17">
        <v>11963860</v>
      </c>
      <c r="O868" s="17">
        <v>3728102</v>
      </c>
      <c r="P868" s="17">
        <v>8235758</v>
      </c>
    </row>
    <row r="869" spans="1:16" x14ac:dyDescent="0.25">
      <c r="A869" s="16">
        <v>864</v>
      </c>
      <c r="B869" s="21">
        <v>800016281</v>
      </c>
      <c r="C869" s="16" t="s">
        <v>853</v>
      </c>
      <c r="D869" s="16" t="s">
        <v>14</v>
      </c>
      <c r="E869" s="16" t="s">
        <v>30</v>
      </c>
      <c r="F869" s="16" t="s">
        <v>61</v>
      </c>
      <c r="G869" s="17">
        <v>62886748</v>
      </c>
      <c r="H869" s="17">
        <v>5730365</v>
      </c>
      <c r="I869" s="17">
        <v>23441066</v>
      </c>
      <c r="J869" s="17">
        <v>9330494</v>
      </c>
      <c r="K869" s="17">
        <v>14110572</v>
      </c>
      <c r="L869" s="17">
        <v>18899667</v>
      </c>
      <c r="M869" s="17">
        <v>1118529</v>
      </c>
      <c r="N869" s="17">
        <v>12454122</v>
      </c>
      <c r="O869" s="17">
        <v>4923694</v>
      </c>
      <c r="P869" s="17">
        <v>7530428</v>
      </c>
    </row>
    <row r="870" spans="1:16" x14ac:dyDescent="0.25">
      <c r="A870" s="16">
        <v>865</v>
      </c>
      <c r="B870" s="20">
        <v>900342064</v>
      </c>
      <c r="C870" s="16" t="s">
        <v>854</v>
      </c>
      <c r="D870" s="16" t="s">
        <v>18</v>
      </c>
      <c r="E870" s="16" t="s">
        <v>30</v>
      </c>
      <c r="F870" s="16" t="s">
        <v>19</v>
      </c>
      <c r="G870" s="17">
        <v>62761552</v>
      </c>
      <c r="H870" s="17">
        <v>7589933</v>
      </c>
      <c r="I870" s="17">
        <v>63768603</v>
      </c>
      <c r="J870" s="17">
        <v>41583752</v>
      </c>
      <c r="K870" s="17">
        <v>22184851</v>
      </c>
      <c r="L870" s="17">
        <v>60577102</v>
      </c>
      <c r="M870" s="17">
        <v>7909234</v>
      </c>
      <c r="N870" s="17">
        <v>39151748</v>
      </c>
      <c r="O870" s="17">
        <v>23798187</v>
      </c>
      <c r="P870" s="17">
        <v>15353561</v>
      </c>
    </row>
    <row r="871" spans="1:16" x14ac:dyDescent="0.25">
      <c r="A871" s="16">
        <v>866</v>
      </c>
      <c r="B871" s="21">
        <v>900114122</v>
      </c>
      <c r="C871" s="16" t="s">
        <v>855</v>
      </c>
      <c r="D871" s="16" t="s">
        <v>14</v>
      </c>
      <c r="E871" s="16" t="s">
        <v>26</v>
      </c>
      <c r="F871" s="16" t="s">
        <v>22</v>
      </c>
      <c r="G871" s="17">
        <v>62692739</v>
      </c>
      <c r="H871" s="17">
        <v>3259266</v>
      </c>
      <c r="I871" s="17">
        <v>41121416</v>
      </c>
      <c r="J871" s="17">
        <v>22664298</v>
      </c>
      <c r="K871" s="17">
        <v>18457118</v>
      </c>
      <c r="L871" s="17">
        <v>48914040</v>
      </c>
      <c r="M871" s="17">
        <v>3129601</v>
      </c>
      <c r="N871" s="17">
        <v>31487606</v>
      </c>
      <c r="O871" s="17">
        <v>17361903</v>
      </c>
      <c r="P871" s="17">
        <v>14125703</v>
      </c>
    </row>
    <row r="872" spans="1:16" x14ac:dyDescent="0.25">
      <c r="A872" s="16">
        <v>867</v>
      </c>
      <c r="B872" s="21">
        <v>830109487</v>
      </c>
      <c r="C872" s="16" t="s">
        <v>856</v>
      </c>
      <c r="D872" s="16" t="s">
        <v>14</v>
      </c>
      <c r="E872" s="16" t="s">
        <v>15</v>
      </c>
      <c r="F872" s="16" t="s">
        <v>16</v>
      </c>
      <c r="G872" s="17">
        <v>62559596</v>
      </c>
      <c r="H872" s="17">
        <v>826972</v>
      </c>
      <c r="I872" s="17">
        <v>19744613</v>
      </c>
      <c r="J872" s="17">
        <v>12634512</v>
      </c>
      <c r="K872" s="17">
        <v>7110101</v>
      </c>
      <c r="L872" s="17">
        <v>54172432</v>
      </c>
      <c r="M872" s="17">
        <v>362663</v>
      </c>
      <c r="N872" s="17">
        <v>21916695</v>
      </c>
      <c r="O872" s="17">
        <v>15497810</v>
      </c>
      <c r="P872" s="17">
        <v>6418885</v>
      </c>
    </row>
    <row r="873" spans="1:16" x14ac:dyDescent="0.25">
      <c r="A873" s="16">
        <v>868</v>
      </c>
      <c r="B873" s="21">
        <v>830072740</v>
      </c>
      <c r="C873" s="16" t="s">
        <v>857</v>
      </c>
      <c r="D873" s="16" t="s">
        <v>14</v>
      </c>
      <c r="E873" s="16" t="s">
        <v>15</v>
      </c>
      <c r="F873" s="16" t="s">
        <v>16</v>
      </c>
      <c r="G873" s="17">
        <v>62547089</v>
      </c>
      <c r="H873" s="17">
        <v>7524679</v>
      </c>
      <c r="I873" s="17">
        <v>68215772</v>
      </c>
      <c r="J873" s="17">
        <v>34464341</v>
      </c>
      <c r="K873" s="17">
        <v>33751431</v>
      </c>
      <c r="L873" s="17">
        <v>56714724</v>
      </c>
      <c r="M873" s="17">
        <v>6455830</v>
      </c>
      <c r="N873" s="17">
        <v>76048847</v>
      </c>
      <c r="O873" s="17">
        <v>47822071</v>
      </c>
      <c r="P873" s="17">
        <v>28226776</v>
      </c>
    </row>
    <row r="874" spans="1:16" x14ac:dyDescent="0.25">
      <c r="A874" s="16">
        <v>869</v>
      </c>
      <c r="B874" s="21">
        <v>806014108</v>
      </c>
      <c r="C874" s="16" t="s">
        <v>858</v>
      </c>
      <c r="D874" s="16" t="s">
        <v>14</v>
      </c>
      <c r="E874" s="16" t="s">
        <v>26</v>
      </c>
      <c r="F874" s="16" t="s">
        <v>61</v>
      </c>
      <c r="G874" s="17">
        <v>62465237</v>
      </c>
      <c r="H874" s="17">
        <v>4446968</v>
      </c>
      <c r="I874" s="17">
        <v>96230947</v>
      </c>
      <c r="J874" s="17">
        <v>40214015</v>
      </c>
      <c r="K874" s="17">
        <v>56016932</v>
      </c>
      <c r="L874" s="17">
        <v>49048829</v>
      </c>
      <c r="M874" s="17">
        <v>1552079</v>
      </c>
      <c r="N874" s="17">
        <v>76615823</v>
      </c>
      <c r="O874" s="17">
        <v>45081546</v>
      </c>
      <c r="P874" s="17">
        <v>31534277</v>
      </c>
    </row>
    <row r="875" spans="1:16" x14ac:dyDescent="0.25">
      <c r="A875" s="16">
        <v>870</v>
      </c>
      <c r="B875" s="21">
        <v>830058286</v>
      </c>
      <c r="C875" s="16" t="s">
        <v>859</v>
      </c>
      <c r="D875" s="16" t="s">
        <v>14</v>
      </c>
      <c r="E875" s="16" t="s">
        <v>15</v>
      </c>
      <c r="F875" s="16" t="s">
        <v>19</v>
      </c>
      <c r="G875" s="17">
        <v>62338065</v>
      </c>
      <c r="H875" s="17">
        <v>3353370</v>
      </c>
      <c r="I875" s="17">
        <v>92780665</v>
      </c>
      <c r="J875" s="17">
        <v>46621872</v>
      </c>
      <c r="K875" s="17">
        <v>46158793</v>
      </c>
      <c r="L875" s="17">
        <v>90973198</v>
      </c>
      <c r="M875" s="17">
        <v>10047032</v>
      </c>
      <c r="N875" s="17">
        <v>86093634</v>
      </c>
      <c r="O875" s="17">
        <v>43288211</v>
      </c>
      <c r="P875" s="17">
        <v>42805423</v>
      </c>
    </row>
    <row r="876" spans="1:16" x14ac:dyDescent="0.25">
      <c r="A876" s="16">
        <v>871</v>
      </c>
      <c r="B876" s="20">
        <v>830099212</v>
      </c>
      <c r="C876" s="16" t="s">
        <v>860</v>
      </c>
      <c r="D876" s="16" t="s">
        <v>18</v>
      </c>
      <c r="E876" s="16" t="s">
        <v>15</v>
      </c>
      <c r="F876" s="16" t="s">
        <v>19</v>
      </c>
      <c r="G876" s="17">
        <v>62332688</v>
      </c>
      <c r="H876" s="17">
        <v>11806806</v>
      </c>
      <c r="I876" s="17">
        <v>45087473</v>
      </c>
      <c r="J876" s="17">
        <v>23470738</v>
      </c>
      <c r="K876" s="17">
        <v>21616735</v>
      </c>
      <c r="L876" s="17">
        <v>38231812</v>
      </c>
      <c r="M876" s="17">
        <v>2795805</v>
      </c>
      <c r="N876" s="17">
        <v>28613234</v>
      </c>
      <c r="O876" s="17">
        <v>21170657</v>
      </c>
      <c r="P876" s="17">
        <v>7442577</v>
      </c>
    </row>
    <row r="877" spans="1:16" x14ac:dyDescent="0.25">
      <c r="A877" s="16">
        <v>872</v>
      </c>
      <c r="B877" s="21">
        <v>830073087</v>
      </c>
      <c r="C877" s="16" t="s">
        <v>861</v>
      </c>
      <c r="D877" s="16" t="s">
        <v>14</v>
      </c>
      <c r="E877" s="16" t="s">
        <v>15</v>
      </c>
      <c r="F877" s="16" t="s">
        <v>49</v>
      </c>
      <c r="G877" s="17">
        <v>62261179</v>
      </c>
      <c r="H877" s="17">
        <v>464581</v>
      </c>
      <c r="I877" s="17">
        <v>15260352</v>
      </c>
      <c r="J877" s="17">
        <v>9185136</v>
      </c>
      <c r="K877" s="17">
        <v>6075216</v>
      </c>
      <c r="L877" s="17">
        <v>72706102</v>
      </c>
      <c r="M877" s="17">
        <v>681478</v>
      </c>
      <c r="N877" s="17">
        <v>17489491</v>
      </c>
      <c r="O877" s="17">
        <v>11089678</v>
      </c>
      <c r="P877" s="17">
        <v>6399813</v>
      </c>
    </row>
    <row r="878" spans="1:16" x14ac:dyDescent="0.25">
      <c r="A878" s="16">
        <v>873</v>
      </c>
      <c r="B878" s="21">
        <v>891102601</v>
      </c>
      <c r="C878" s="16" t="s">
        <v>862</v>
      </c>
      <c r="D878" s="16" t="s">
        <v>14</v>
      </c>
      <c r="E878" s="16" t="s">
        <v>82</v>
      </c>
      <c r="F878" s="16" t="s">
        <v>16</v>
      </c>
      <c r="G878" s="17">
        <v>62215229</v>
      </c>
      <c r="H878" s="17">
        <v>1241205</v>
      </c>
      <c r="I878" s="17">
        <v>21395502</v>
      </c>
      <c r="J878" s="17">
        <v>12289537</v>
      </c>
      <c r="K878" s="17">
        <v>9105965</v>
      </c>
      <c r="L878" s="17">
        <v>52113083</v>
      </c>
      <c r="M878" s="17">
        <v>747817</v>
      </c>
      <c r="N878" s="17">
        <v>17102934</v>
      </c>
      <c r="O878" s="17">
        <v>8853089</v>
      </c>
      <c r="P878" s="17">
        <v>8249845</v>
      </c>
    </row>
    <row r="879" spans="1:16" x14ac:dyDescent="0.25">
      <c r="A879" s="16">
        <v>874</v>
      </c>
      <c r="B879" s="21">
        <v>900083408</v>
      </c>
      <c r="C879" s="16" t="s">
        <v>863</v>
      </c>
      <c r="D879" s="16" t="s">
        <v>14</v>
      </c>
      <c r="E879" s="16" t="s">
        <v>30</v>
      </c>
      <c r="F879" s="16" t="s">
        <v>16</v>
      </c>
      <c r="G879" s="17">
        <v>62186112</v>
      </c>
      <c r="H879" s="17">
        <v>131872</v>
      </c>
      <c r="I879" s="17">
        <v>38117121</v>
      </c>
      <c r="J879" s="17">
        <v>32113920</v>
      </c>
      <c r="K879" s="17">
        <v>6003201</v>
      </c>
      <c r="L879" s="17">
        <v>60433030</v>
      </c>
      <c r="M879" s="17">
        <v>480446</v>
      </c>
      <c r="N879" s="17">
        <v>34626957</v>
      </c>
      <c r="O879" s="17">
        <v>28805197</v>
      </c>
      <c r="P879" s="17">
        <v>5821760</v>
      </c>
    </row>
    <row r="880" spans="1:16" x14ac:dyDescent="0.25">
      <c r="A880" s="16">
        <v>875</v>
      </c>
      <c r="B880" s="21">
        <v>860008547</v>
      </c>
      <c r="C880" s="16" t="s">
        <v>864</v>
      </c>
      <c r="D880" s="16" t="s">
        <v>14</v>
      </c>
      <c r="E880" s="16" t="s">
        <v>15</v>
      </c>
      <c r="F880" s="16" t="s">
        <v>22</v>
      </c>
      <c r="G880" s="17">
        <v>62110365</v>
      </c>
      <c r="H880" s="17">
        <v>4415551</v>
      </c>
      <c r="I880" s="17">
        <v>90459192</v>
      </c>
      <c r="J880" s="17">
        <v>25691043</v>
      </c>
      <c r="K880" s="17">
        <v>64768149</v>
      </c>
      <c r="L880" s="17">
        <v>52165363</v>
      </c>
      <c r="M880" s="17">
        <v>3198402</v>
      </c>
      <c r="N880" s="17">
        <v>89787822</v>
      </c>
      <c r="O880" s="17">
        <v>25237882</v>
      </c>
      <c r="P880" s="17">
        <v>64549940</v>
      </c>
    </row>
    <row r="881" spans="1:16" x14ac:dyDescent="0.25">
      <c r="A881" s="16">
        <v>876</v>
      </c>
      <c r="B881" s="21">
        <v>816006449</v>
      </c>
      <c r="C881" s="16" t="s">
        <v>865</v>
      </c>
      <c r="D881" s="16" t="s">
        <v>14</v>
      </c>
      <c r="E881" s="16" t="s">
        <v>30</v>
      </c>
      <c r="F881" s="16" t="s">
        <v>16</v>
      </c>
      <c r="G881" s="17">
        <v>62063782</v>
      </c>
      <c r="H881" s="17">
        <v>575750</v>
      </c>
      <c r="I881" s="17">
        <v>12310529</v>
      </c>
      <c r="J881" s="17">
        <v>3817540</v>
      </c>
      <c r="K881" s="17">
        <v>8492989</v>
      </c>
      <c r="L881" s="17">
        <v>57111920</v>
      </c>
      <c r="M881" s="17">
        <v>486186</v>
      </c>
      <c r="N881" s="17">
        <v>12165070</v>
      </c>
      <c r="O881" s="17">
        <v>4247832</v>
      </c>
      <c r="P881" s="17">
        <v>7917238</v>
      </c>
    </row>
    <row r="882" spans="1:16" x14ac:dyDescent="0.25">
      <c r="A882" s="16">
        <v>877</v>
      </c>
      <c r="B882" s="21">
        <v>804003941</v>
      </c>
      <c r="C882" s="16" t="s">
        <v>866</v>
      </c>
      <c r="D882" s="16" t="s">
        <v>14</v>
      </c>
      <c r="E882" s="16" t="s">
        <v>15</v>
      </c>
      <c r="F882" s="16" t="s">
        <v>19</v>
      </c>
      <c r="G882" s="17">
        <v>62056713</v>
      </c>
      <c r="H882" s="17">
        <v>3179791</v>
      </c>
      <c r="I882" s="17">
        <v>22452837</v>
      </c>
      <c r="J882" s="17">
        <v>11958469</v>
      </c>
      <c r="K882" s="17">
        <v>10494368</v>
      </c>
      <c r="L882" s="17">
        <v>37161478</v>
      </c>
      <c r="M882" s="17">
        <v>1375138</v>
      </c>
      <c r="N882" s="17">
        <v>15366428</v>
      </c>
      <c r="O882" s="17">
        <v>8051851</v>
      </c>
      <c r="P882" s="17">
        <v>7314577</v>
      </c>
    </row>
    <row r="883" spans="1:16" x14ac:dyDescent="0.25">
      <c r="A883" s="16">
        <v>878</v>
      </c>
      <c r="B883" s="21">
        <v>860015300</v>
      </c>
      <c r="C883" s="16" t="s">
        <v>867</v>
      </c>
      <c r="D883" s="16" t="s">
        <v>14</v>
      </c>
      <c r="E883" s="16" t="s">
        <v>15</v>
      </c>
      <c r="F883" s="16" t="s">
        <v>19</v>
      </c>
      <c r="G883" s="17">
        <v>62037243</v>
      </c>
      <c r="H883" s="17">
        <v>14959127</v>
      </c>
      <c r="I883" s="17">
        <v>310503043</v>
      </c>
      <c r="J883" s="17">
        <v>179400142</v>
      </c>
      <c r="K883" s="17">
        <v>131102901</v>
      </c>
      <c r="L883" s="17">
        <v>52778623</v>
      </c>
      <c r="M883" s="17">
        <v>8065650</v>
      </c>
      <c r="N883" s="17">
        <v>263586107</v>
      </c>
      <c r="O883" s="17">
        <v>158743934</v>
      </c>
      <c r="P883" s="17">
        <v>104842173</v>
      </c>
    </row>
    <row r="884" spans="1:16" x14ac:dyDescent="0.25">
      <c r="A884" s="16">
        <v>879</v>
      </c>
      <c r="B884" s="21">
        <v>811015511</v>
      </c>
      <c r="C884" s="16" t="s">
        <v>868</v>
      </c>
      <c r="D884" s="16" t="s">
        <v>14</v>
      </c>
      <c r="E884" s="16" t="s">
        <v>30</v>
      </c>
      <c r="F884" s="16" t="s">
        <v>16</v>
      </c>
      <c r="G884" s="17">
        <v>62004316</v>
      </c>
      <c r="H884" s="17">
        <v>1045398</v>
      </c>
      <c r="I884" s="17">
        <v>10468421</v>
      </c>
      <c r="J884" s="17">
        <v>8607877</v>
      </c>
      <c r="K884" s="17">
        <v>1860544</v>
      </c>
      <c r="L884" s="17">
        <v>54232853</v>
      </c>
      <c r="M884" s="17">
        <v>998114</v>
      </c>
      <c r="N884" s="17">
        <v>9086649</v>
      </c>
      <c r="O884" s="17">
        <v>7371503</v>
      </c>
      <c r="P884" s="17">
        <v>1715146</v>
      </c>
    </row>
    <row r="885" spans="1:16" x14ac:dyDescent="0.25">
      <c r="A885" s="16">
        <v>880</v>
      </c>
      <c r="B885" s="21">
        <v>811020804</v>
      </c>
      <c r="C885" s="16" t="s">
        <v>869</v>
      </c>
      <c r="D885" s="16" t="s">
        <v>14</v>
      </c>
      <c r="E885" s="16" t="s">
        <v>30</v>
      </c>
      <c r="F885" s="16" t="s">
        <v>61</v>
      </c>
      <c r="G885" s="17">
        <v>61956576</v>
      </c>
      <c r="H885" s="17">
        <v>27741048</v>
      </c>
      <c r="I885" s="17">
        <v>121021609</v>
      </c>
      <c r="J885" s="17">
        <v>44825003</v>
      </c>
      <c r="K885" s="17">
        <v>76196606</v>
      </c>
      <c r="L885" s="17">
        <v>35990953</v>
      </c>
      <c r="M885" s="17">
        <v>8505272</v>
      </c>
      <c r="N885" s="17">
        <v>108189178</v>
      </c>
      <c r="O885" s="17">
        <v>62055554</v>
      </c>
      <c r="P885" s="17">
        <v>46133624</v>
      </c>
    </row>
    <row r="886" spans="1:16" x14ac:dyDescent="0.25">
      <c r="A886" s="16">
        <v>881</v>
      </c>
      <c r="B886" s="21">
        <v>830056149</v>
      </c>
      <c r="C886" s="16" t="s">
        <v>870</v>
      </c>
      <c r="D886" s="16" t="s">
        <v>14</v>
      </c>
      <c r="E886" s="16" t="s">
        <v>15</v>
      </c>
      <c r="F886" s="16" t="s">
        <v>16</v>
      </c>
      <c r="G886" s="17">
        <v>61938912</v>
      </c>
      <c r="H886" s="17">
        <v>2678110</v>
      </c>
      <c r="I886" s="17">
        <v>31417692</v>
      </c>
      <c r="J886" s="17">
        <v>16988374</v>
      </c>
      <c r="K886" s="17">
        <v>14429318</v>
      </c>
      <c r="L886" s="17">
        <v>37572867</v>
      </c>
      <c r="M886" s="17">
        <v>1932000</v>
      </c>
      <c r="N886" s="17">
        <v>28053191</v>
      </c>
      <c r="O886" s="17">
        <v>16301983</v>
      </c>
      <c r="P886" s="17">
        <v>11751208</v>
      </c>
    </row>
    <row r="887" spans="1:16" x14ac:dyDescent="0.25">
      <c r="A887" s="16">
        <v>882</v>
      </c>
      <c r="B887" s="21">
        <v>800247851</v>
      </c>
      <c r="C887" s="16" t="s">
        <v>871</v>
      </c>
      <c r="D887" s="16" t="s">
        <v>14</v>
      </c>
      <c r="E887" s="16" t="s">
        <v>30</v>
      </c>
      <c r="F887" s="16" t="s">
        <v>16</v>
      </c>
      <c r="G887" s="17">
        <v>61937071</v>
      </c>
      <c r="H887" s="17">
        <v>-120792</v>
      </c>
      <c r="I887" s="17">
        <v>15646782</v>
      </c>
      <c r="J887" s="17">
        <v>9095956</v>
      </c>
      <c r="K887" s="17">
        <v>6550826</v>
      </c>
      <c r="L887" s="17">
        <v>83473348</v>
      </c>
      <c r="M887" s="17">
        <v>919212</v>
      </c>
      <c r="N887" s="17">
        <v>15723902</v>
      </c>
      <c r="O887" s="17">
        <v>8521577</v>
      </c>
      <c r="P887" s="17">
        <v>7202325</v>
      </c>
    </row>
    <row r="888" spans="1:16" x14ac:dyDescent="0.25">
      <c r="A888" s="16">
        <v>883</v>
      </c>
      <c r="B888" s="21">
        <v>860030723</v>
      </c>
      <c r="C888" s="16" t="s">
        <v>872</v>
      </c>
      <c r="D888" s="16" t="s">
        <v>14</v>
      </c>
      <c r="E888" s="16" t="s">
        <v>15</v>
      </c>
      <c r="F888" s="16" t="s">
        <v>16</v>
      </c>
      <c r="G888" s="17">
        <v>61901180</v>
      </c>
      <c r="H888" s="17">
        <v>1022288</v>
      </c>
      <c r="I888" s="17">
        <v>31730893</v>
      </c>
      <c r="J888" s="17">
        <v>23493864</v>
      </c>
      <c r="K888" s="17">
        <v>8237029</v>
      </c>
      <c r="L888" s="17">
        <v>56272931</v>
      </c>
      <c r="M888" s="17">
        <v>1044534</v>
      </c>
      <c r="N888" s="17">
        <v>25985997</v>
      </c>
      <c r="O888" s="17">
        <v>18030732</v>
      </c>
      <c r="P888" s="17">
        <v>7955265</v>
      </c>
    </row>
    <row r="889" spans="1:16" x14ac:dyDescent="0.25">
      <c r="A889" s="16">
        <v>884</v>
      </c>
      <c r="B889" s="21">
        <v>800021698</v>
      </c>
      <c r="C889" s="16" t="s">
        <v>873</v>
      </c>
      <c r="D889" s="16" t="s">
        <v>29</v>
      </c>
      <c r="E889" s="16" t="s">
        <v>30</v>
      </c>
      <c r="F889" s="16" t="s">
        <v>43</v>
      </c>
      <c r="G889" s="17">
        <v>61885114.582000002</v>
      </c>
      <c r="H889" s="17">
        <v>511386.14399999997</v>
      </c>
      <c r="I889" s="17">
        <v>21192514.513</v>
      </c>
      <c r="J889" s="17">
        <v>8069535.0530000003</v>
      </c>
      <c r="K889" s="17">
        <v>13122979.460000001</v>
      </c>
      <c r="L889" s="17">
        <v>44520798.601999998</v>
      </c>
      <c r="M889" s="17">
        <v>203578.48</v>
      </c>
      <c r="N889" s="17">
        <v>15943382.1</v>
      </c>
      <c r="O889" s="17">
        <v>5295026.6490000002</v>
      </c>
      <c r="P889" s="17">
        <v>10648355.450999999</v>
      </c>
    </row>
    <row r="890" spans="1:16" x14ac:dyDescent="0.25">
      <c r="A890" s="16">
        <v>885</v>
      </c>
      <c r="B890" s="21">
        <v>900123504</v>
      </c>
      <c r="C890" s="16" t="s">
        <v>874</v>
      </c>
      <c r="D890" s="16" t="s">
        <v>14</v>
      </c>
      <c r="E890" s="16" t="s">
        <v>15</v>
      </c>
      <c r="F890" s="16" t="s">
        <v>16</v>
      </c>
      <c r="G890" s="17">
        <v>61858159</v>
      </c>
      <c r="H890" s="17">
        <v>664718</v>
      </c>
      <c r="I890" s="17">
        <v>58957521</v>
      </c>
      <c r="J890" s="17">
        <v>40982014</v>
      </c>
      <c r="K890" s="17">
        <v>17975507</v>
      </c>
      <c r="L890" s="17">
        <v>57197078</v>
      </c>
      <c r="M890" s="17">
        <v>692590</v>
      </c>
      <c r="N890" s="17">
        <v>53844408</v>
      </c>
      <c r="O890" s="17">
        <v>36286156</v>
      </c>
      <c r="P890" s="17">
        <v>17558252</v>
      </c>
    </row>
    <row r="891" spans="1:16" x14ac:dyDescent="0.25">
      <c r="A891" s="16">
        <v>886</v>
      </c>
      <c r="B891" s="21">
        <v>860508791</v>
      </c>
      <c r="C891" s="16" t="s">
        <v>875</v>
      </c>
      <c r="D891" s="16" t="s">
        <v>14</v>
      </c>
      <c r="E891" s="16" t="s">
        <v>15</v>
      </c>
      <c r="F891" s="16" t="s">
        <v>22</v>
      </c>
      <c r="G891" s="17">
        <v>61833836</v>
      </c>
      <c r="H891" s="17">
        <v>854393</v>
      </c>
      <c r="I891" s="17">
        <v>38738371</v>
      </c>
      <c r="J891" s="17">
        <v>22198320</v>
      </c>
      <c r="K891" s="17">
        <v>16540051</v>
      </c>
      <c r="L891" s="17">
        <v>59096728</v>
      </c>
      <c r="M891" s="17">
        <v>-809209</v>
      </c>
      <c r="N891" s="17">
        <v>34843591</v>
      </c>
      <c r="O891" s="17">
        <v>20204148</v>
      </c>
      <c r="P891" s="17">
        <v>14639443</v>
      </c>
    </row>
    <row r="892" spans="1:16" x14ac:dyDescent="0.25">
      <c r="A892" s="16">
        <v>887</v>
      </c>
      <c r="B892" s="21">
        <v>900115931</v>
      </c>
      <c r="C892" s="16" t="s">
        <v>2023</v>
      </c>
      <c r="D892" s="16" t="s">
        <v>23</v>
      </c>
      <c r="E892" s="16" t="s">
        <v>15</v>
      </c>
      <c r="F892" s="16" t="s">
        <v>19</v>
      </c>
      <c r="G892" s="17">
        <v>61825117</v>
      </c>
      <c r="H892" s="17">
        <v>-5345094</v>
      </c>
      <c r="I892" s="17">
        <v>310052532</v>
      </c>
      <c r="J892" s="17">
        <v>55379684</v>
      </c>
      <c r="K892" s="17">
        <v>254672848</v>
      </c>
      <c r="L892" s="17">
        <v>59687200</v>
      </c>
      <c r="M892" s="17">
        <v>1856097</v>
      </c>
      <c r="N892" s="17">
        <v>290856454</v>
      </c>
      <c r="O892" s="17">
        <v>35217984</v>
      </c>
      <c r="P892" s="17">
        <v>255638470</v>
      </c>
    </row>
    <row r="893" spans="1:16" x14ac:dyDescent="0.25">
      <c r="A893" s="16">
        <v>888</v>
      </c>
      <c r="B893" s="21">
        <v>804002832</v>
      </c>
      <c r="C893" s="16" t="s">
        <v>876</v>
      </c>
      <c r="D893" s="16" t="s">
        <v>14</v>
      </c>
      <c r="E893" s="16" t="s">
        <v>15</v>
      </c>
      <c r="F893" s="16" t="s">
        <v>16</v>
      </c>
      <c r="G893" s="17">
        <v>61743972</v>
      </c>
      <c r="H893" s="17">
        <v>-713398</v>
      </c>
      <c r="I893" s="17">
        <v>19177062</v>
      </c>
      <c r="J893" s="17">
        <v>14294212</v>
      </c>
      <c r="K893" s="17">
        <v>4882850</v>
      </c>
      <c r="L893" s="17">
        <v>70106849</v>
      </c>
      <c r="M893" s="17">
        <v>372139</v>
      </c>
      <c r="N893" s="17">
        <v>18738594</v>
      </c>
      <c r="O893" s="17">
        <v>15140814</v>
      </c>
      <c r="P893" s="17">
        <v>3597780</v>
      </c>
    </row>
    <row r="894" spans="1:16" x14ac:dyDescent="0.25">
      <c r="A894" s="16">
        <v>889</v>
      </c>
      <c r="B894" s="21">
        <v>900769746</v>
      </c>
      <c r="C894" s="16" t="s">
        <v>877</v>
      </c>
      <c r="D894" s="16" t="s">
        <v>14</v>
      </c>
      <c r="E894" s="16" t="s">
        <v>15</v>
      </c>
      <c r="F894" s="16" t="s">
        <v>19</v>
      </c>
      <c r="G894" s="17">
        <v>61679831</v>
      </c>
      <c r="H894" s="17">
        <v>4858068</v>
      </c>
      <c r="I894" s="17">
        <v>31807071</v>
      </c>
      <c r="J894" s="17">
        <v>26893139</v>
      </c>
      <c r="K894" s="17">
        <v>4913932</v>
      </c>
      <c r="L894" s="17">
        <v>8053710</v>
      </c>
      <c r="M894" s="17">
        <v>46155</v>
      </c>
      <c r="N894" s="17">
        <v>17919839</v>
      </c>
      <c r="O894" s="17">
        <v>17863974</v>
      </c>
      <c r="P894" s="17">
        <v>55865</v>
      </c>
    </row>
    <row r="895" spans="1:16" x14ac:dyDescent="0.25">
      <c r="A895" s="16">
        <v>890</v>
      </c>
      <c r="B895" s="21">
        <v>900378966</v>
      </c>
      <c r="C895" s="16" t="s">
        <v>878</v>
      </c>
      <c r="D895" s="16" t="s">
        <v>14</v>
      </c>
      <c r="E895" s="16" t="s">
        <v>15</v>
      </c>
      <c r="F895" s="16" t="s">
        <v>16</v>
      </c>
      <c r="G895" s="17">
        <v>61674393</v>
      </c>
      <c r="H895" s="17">
        <v>255664</v>
      </c>
      <c r="I895" s="17">
        <v>42011067</v>
      </c>
      <c r="J895" s="17">
        <v>39471112</v>
      </c>
      <c r="K895" s="17">
        <v>2539955</v>
      </c>
      <c r="L895" s="17">
        <v>58468084</v>
      </c>
      <c r="M895" s="17">
        <v>327518</v>
      </c>
      <c r="N895" s="17">
        <v>38988457</v>
      </c>
      <c r="O895" s="17">
        <v>36704166</v>
      </c>
      <c r="P895" s="17">
        <v>2284291</v>
      </c>
    </row>
    <row r="896" spans="1:16" x14ac:dyDescent="0.25">
      <c r="A896" s="16">
        <v>891</v>
      </c>
      <c r="B896" s="20">
        <v>800250634</v>
      </c>
      <c r="C896" s="16" t="s">
        <v>879</v>
      </c>
      <c r="D896" s="16" t="s">
        <v>18</v>
      </c>
      <c r="E896" s="16" t="s">
        <v>26</v>
      </c>
      <c r="F896" s="16" t="s">
        <v>19</v>
      </c>
      <c r="G896" s="17">
        <v>61645367</v>
      </c>
      <c r="H896" s="17">
        <v>2268097</v>
      </c>
      <c r="I896" s="17">
        <v>62379330</v>
      </c>
      <c r="J896" s="17">
        <v>38137988</v>
      </c>
      <c r="K896" s="17">
        <v>24241342</v>
      </c>
      <c r="L896" s="17">
        <v>52130748</v>
      </c>
      <c r="M896" s="17">
        <v>1802886</v>
      </c>
      <c r="N896" s="17">
        <v>44219800</v>
      </c>
      <c r="O896" s="17">
        <v>22307663</v>
      </c>
      <c r="P896" s="17">
        <v>21912137</v>
      </c>
    </row>
    <row r="897" spans="1:16" x14ac:dyDescent="0.25">
      <c r="A897" s="16">
        <v>892</v>
      </c>
      <c r="B897" s="21">
        <v>890400246</v>
      </c>
      <c r="C897" s="16" t="s">
        <v>880</v>
      </c>
      <c r="D897" s="16" t="s">
        <v>14</v>
      </c>
      <c r="E897" s="16" t="s">
        <v>26</v>
      </c>
      <c r="F897" s="16" t="s">
        <v>22</v>
      </c>
      <c r="G897" s="17">
        <v>61465985</v>
      </c>
      <c r="H897" s="17">
        <v>412195</v>
      </c>
      <c r="I897" s="17">
        <v>62428744</v>
      </c>
      <c r="J897" s="17">
        <v>25225256</v>
      </c>
      <c r="K897" s="17">
        <v>37203488</v>
      </c>
      <c r="L897" s="17">
        <v>40667281</v>
      </c>
      <c r="M897" s="17">
        <v>235774</v>
      </c>
      <c r="N897" s="17">
        <v>53605168</v>
      </c>
      <c r="O897" s="17">
        <v>16841906</v>
      </c>
      <c r="P897" s="17">
        <v>36763262</v>
      </c>
    </row>
    <row r="898" spans="1:16" x14ac:dyDescent="0.25">
      <c r="A898" s="16">
        <v>893</v>
      </c>
      <c r="B898" s="21">
        <v>830039329</v>
      </c>
      <c r="C898" s="16" t="s">
        <v>881</v>
      </c>
      <c r="D898" s="16" t="s">
        <v>14</v>
      </c>
      <c r="E898" s="16" t="s">
        <v>15</v>
      </c>
      <c r="F898" s="16" t="s">
        <v>19</v>
      </c>
      <c r="G898" s="17">
        <v>61459117</v>
      </c>
      <c r="H898" s="17">
        <v>3446368</v>
      </c>
      <c r="I898" s="17">
        <v>47474113</v>
      </c>
      <c r="J898" s="17">
        <v>10473428</v>
      </c>
      <c r="K898" s="17">
        <v>37000685</v>
      </c>
      <c r="L898" s="17">
        <v>76347819</v>
      </c>
      <c r="M898" s="17">
        <v>2735009</v>
      </c>
      <c r="N898" s="17">
        <v>55074525</v>
      </c>
      <c r="O898" s="17">
        <v>19393539</v>
      </c>
      <c r="P898" s="17">
        <v>35680986</v>
      </c>
    </row>
    <row r="899" spans="1:16" x14ac:dyDescent="0.25">
      <c r="A899" s="16">
        <v>894</v>
      </c>
      <c r="B899" s="21">
        <v>800186284</v>
      </c>
      <c r="C899" s="16" t="s">
        <v>882</v>
      </c>
      <c r="D899" s="16" t="s">
        <v>14</v>
      </c>
      <c r="E899" s="16" t="s">
        <v>26</v>
      </c>
      <c r="F899" s="16" t="s">
        <v>19</v>
      </c>
      <c r="G899" s="17">
        <v>61436678</v>
      </c>
      <c r="H899" s="17">
        <v>15506137</v>
      </c>
      <c r="I899" s="17">
        <v>163046735</v>
      </c>
      <c r="J899" s="17">
        <v>108329237</v>
      </c>
      <c r="K899" s="17">
        <v>54717498</v>
      </c>
      <c r="L899" s="17">
        <v>58427216</v>
      </c>
      <c r="M899" s="17">
        <v>16211613</v>
      </c>
      <c r="N899" s="17">
        <v>165330772</v>
      </c>
      <c r="O899" s="17">
        <v>112210055</v>
      </c>
      <c r="P899" s="17">
        <v>53120717</v>
      </c>
    </row>
    <row r="900" spans="1:16" x14ac:dyDescent="0.25">
      <c r="A900" s="16">
        <v>895</v>
      </c>
      <c r="B900" s="21">
        <v>860536250</v>
      </c>
      <c r="C900" s="16" t="s">
        <v>883</v>
      </c>
      <c r="D900" s="16" t="s">
        <v>14</v>
      </c>
      <c r="E900" s="16" t="s">
        <v>15</v>
      </c>
      <c r="F900" s="16" t="s">
        <v>16</v>
      </c>
      <c r="G900" s="17">
        <v>61418669</v>
      </c>
      <c r="H900" s="17">
        <v>902764</v>
      </c>
      <c r="I900" s="17">
        <v>41325322</v>
      </c>
      <c r="J900" s="17">
        <v>23315277</v>
      </c>
      <c r="K900" s="17">
        <v>18010045</v>
      </c>
      <c r="L900" s="17">
        <v>85049260</v>
      </c>
      <c r="M900" s="17">
        <v>511670</v>
      </c>
      <c r="N900" s="17">
        <v>43918172</v>
      </c>
      <c r="O900" s="17">
        <v>26810891</v>
      </c>
      <c r="P900" s="17">
        <v>17107281</v>
      </c>
    </row>
    <row r="901" spans="1:16" x14ac:dyDescent="0.25">
      <c r="A901" s="16">
        <v>896</v>
      </c>
      <c r="B901" s="21">
        <v>900086745</v>
      </c>
      <c r="C901" s="16" t="s">
        <v>884</v>
      </c>
      <c r="D901" s="16" t="s">
        <v>14</v>
      </c>
      <c r="E901" s="16" t="s">
        <v>15</v>
      </c>
      <c r="F901" s="16" t="s">
        <v>61</v>
      </c>
      <c r="G901" s="17">
        <v>61359468</v>
      </c>
      <c r="H901" s="17">
        <v>11545454</v>
      </c>
      <c r="I901" s="17">
        <v>258313031</v>
      </c>
      <c r="J901" s="17">
        <v>79767056</v>
      </c>
      <c r="K901" s="17">
        <v>178545975</v>
      </c>
      <c r="L901" s="17">
        <v>29989187</v>
      </c>
      <c r="M901" s="17">
        <v>9611026</v>
      </c>
      <c r="N901" s="17">
        <v>270788395</v>
      </c>
      <c r="O901" s="17">
        <v>94696323</v>
      </c>
      <c r="P901" s="17">
        <v>176092072</v>
      </c>
    </row>
    <row r="902" spans="1:16" x14ac:dyDescent="0.25">
      <c r="A902" s="16">
        <v>897</v>
      </c>
      <c r="B902" s="21">
        <v>900310573</v>
      </c>
      <c r="C902" s="16" t="s">
        <v>885</v>
      </c>
      <c r="D902" s="16" t="s">
        <v>14</v>
      </c>
      <c r="E902" s="16" t="s">
        <v>21</v>
      </c>
      <c r="F902" s="16" t="s">
        <v>22</v>
      </c>
      <c r="G902" s="17">
        <v>61276273</v>
      </c>
      <c r="H902" s="17">
        <v>4864742</v>
      </c>
      <c r="I902" s="17">
        <v>26786856</v>
      </c>
      <c r="J902" s="17">
        <v>20214560</v>
      </c>
      <c r="K902" s="17">
        <v>6572296</v>
      </c>
      <c r="L902" s="17">
        <v>27464253</v>
      </c>
      <c r="M902" s="17">
        <v>1041677</v>
      </c>
      <c r="N902" s="17">
        <v>13099865</v>
      </c>
      <c r="O902" s="17">
        <v>11259461</v>
      </c>
      <c r="P902" s="17">
        <v>1840404</v>
      </c>
    </row>
    <row r="903" spans="1:16" x14ac:dyDescent="0.25">
      <c r="A903" s="16">
        <v>898</v>
      </c>
      <c r="B903" s="21">
        <v>800179412</v>
      </c>
      <c r="C903" s="16" t="s">
        <v>886</v>
      </c>
      <c r="D903" s="16" t="s">
        <v>14</v>
      </c>
      <c r="E903" s="16" t="s">
        <v>26</v>
      </c>
      <c r="F903" s="16" t="s">
        <v>19</v>
      </c>
      <c r="G903" s="17">
        <v>61151098</v>
      </c>
      <c r="H903" s="17">
        <v>136988</v>
      </c>
      <c r="I903" s="17">
        <v>27087878</v>
      </c>
      <c r="J903" s="17">
        <v>19454395</v>
      </c>
      <c r="K903" s="17">
        <v>7633483</v>
      </c>
      <c r="L903" s="17">
        <v>45709850</v>
      </c>
      <c r="M903" s="17">
        <v>101460</v>
      </c>
      <c r="N903" s="17">
        <v>19463814</v>
      </c>
      <c r="O903" s="17">
        <v>13228270</v>
      </c>
      <c r="P903" s="17">
        <v>6235544</v>
      </c>
    </row>
    <row r="904" spans="1:16" x14ac:dyDescent="0.25">
      <c r="A904" s="16">
        <v>899</v>
      </c>
      <c r="B904" s="21">
        <v>860030478</v>
      </c>
      <c r="C904" s="16" t="s">
        <v>887</v>
      </c>
      <c r="D904" s="16" t="s">
        <v>14</v>
      </c>
      <c r="E904" s="16" t="s">
        <v>15</v>
      </c>
      <c r="F904" s="16" t="s">
        <v>16</v>
      </c>
      <c r="G904" s="17">
        <v>61119692</v>
      </c>
      <c r="H904" s="17">
        <v>2124874</v>
      </c>
      <c r="I904" s="17">
        <v>83002172</v>
      </c>
      <c r="J904" s="17">
        <v>17587506</v>
      </c>
      <c r="K904" s="17">
        <v>65414666</v>
      </c>
      <c r="L904" s="17">
        <v>54365577</v>
      </c>
      <c r="M904" s="17">
        <v>2054734</v>
      </c>
      <c r="N904" s="17">
        <v>79510432</v>
      </c>
      <c r="O904" s="17">
        <v>14246293</v>
      </c>
      <c r="P904" s="17">
        <v>65264139</v>
      </c>
    </row>
    <row r="905" spans="1:16" x14ac:dyDescent="0.25">
      <c r="A905" s="16">
        <v>900</v>
      </c>
      <c r="B905" s="21">
        <v>830041488</v>
      </c>
      <c r="C905" s="16" t="s">
        <v>888</v>
      </c>
      <c r="D905" s="16" t="s">
        <v>14</v>
      </c>
      <c r="E905" s="16" t="s">
        <v>15</v>
      </c>
      <c r="F905" s="16" t="s">
        <v>16</v>
      </c>
      <c r="G905" s="17">
        <v>61088012</v>
      </c>
      <c r="H905" s="17">
        <v>1847354</v>
      </c>
      <c r="I905" s="17">
        <v>60563451</v>
      </c>
      <c r="J905" s="17">
        <v>45016936</v>
      </c>
      <c r="K905" s="17">
        <v>15546515</v>
      </c>
      <c r="L905" s="17">
        <v>42831972</v>
      </c>
      <c r="M905" s="17">
        <v>2801777</v>
      </c>
      <c r="N905" s="17">
        <v>38761191</v>
      </c>
      <c r="O905" s="17">
        <v>25062030</v>
      </c>
      <c r="P905" s="17">
        <v>13699161</v>
      </c>
    </row>
    <row r="906" spans="1:16" x14ac:dyDescent="0.25">
      <c r="A906" s="16">
        <v>901</v>
      </c>
      <c r="B906" s="21">
        <v>830006901</v>
      </c>
      <c r="C906" s="16" t="s">
        <v>889</v>
      </c>
      <c r="D906" s="16" t="s">
        <v>14</v>
      </c>
      <c r="E906" s="16" t="s">
        <v>15</v>
      </c>
      <c r="F906" s="16" t="s">
        <v>16</v>
      </c>
      <c r="G906" s="17">
        <v>61083566</v>
      </c>
      <c r="H906" s="17">
        <v>91653</v>
      </c>
      <c r="I906" s="17">
        <v>22998081</v>
      </c>
      <c r="J906" s="17">
        <v>13330382</v>
      </c>
      <c r="K906" s="17">
        <v>9667699</v>
      </c>
      <c r="L906" s="17">
        <v>74117920</v>
      </c>
      <c r="M906" s="17">
        <v>276215</v>
      </c>
      <c r="N906" s="17">
        <v>25057018</v>
      </c>
      <c r="O906" s="17">
        <v>14980472</v>
      </c>
      <c r="P906" s="17">
        <v>10076546</v>
      </c>
    </row>
    <row r="907" spans="1:16" x14ac:dyDescent="0.25">
      <c r="A907" s="16">
        <v>902</v>
      </c>
      <c r="B907" s="21">
        <v>810000450</v>
      </c>
      <c r="C907" s="16" t="s">
        <v>890</v>
      </c>
      <c r="D907" s="16" t="s">
        <v>14</v>
      </c>
      <c r="E907" s="16" t="s">
        <v>30</v>
      </c>
      <c r="F907" s="16" t="s">
        <v>19</v>
      </c>
      <c r="G907" s="17">
        <v>61053246</v>
      </c>
      <c r="H907" s="17">
        <v>117992</v>
      </c>
      <c r="I907" s="17">
        <v>8839409</v>
      </c>
      <c r="J907" s="17">
        <v>7054569</v>
      </c>
      <c r="K907" s="17">
        <v>1784840</v>
      </c>
      <c r="L907" s="17">
        <v>46119537</v>
      </c>
      <c r="M907" s="17">
        <v>107885</v>
      </c>
      <c r="N907" s="17">
        <v>7967193</v>
      </c>
      <c r="O907" s="17">
        <v>6203248</v>
      </c>
      <c r="P907" s="17">
        <v>1763945</v>
      </c>
    </row>
    <row r="908" spans="1:16" x14ac:dyDescent="0.25">
      <c r="A908" s="16">
        <v>903</v>
      </c>
      <c r="B908" s="21">
        <v>800175223</v>
      </c>
      <c r="C908" s="16" t="s">
        <v>891</v>
      </c>
      <c r="D908" s="16" t="s">
        <v>14</v>
      </c>
      <c r="E908" s="16" t="s">
        <v>21</v>
      </c>
      <c r="F908" s="16" t="s">
        <v>16</v>
      </c>
      <c r="G908" s="17">
        <v>61024261</v>
      </c>
      <c r="H908" s="17">
        <v>-138642</v>
      </c>
      <c r="I908" s="17">
        <v>18433908</v>
      </c>
      <c r="J908" s="17">
        <v>17026592</v>
      </c>
      <c r="K908" s="17">
        <v>1407316</v>
      </c>
      <c r="L908" s="17">
        <v>55187650</v>
      </c>
      <c r="M908" s="17">
        <v>-552641</v>
      </c>
      <c r="N908" s="17">
        <v>13260426</v>
      </c>
      <c r="O908" s="17">
        <v>11887957</v>
      </c>
      <c r="P908" s="17">
        <v>1372469</v>
      </c>
    </row>
    <row r="909" spans="1:16" x14ac:dyDescent="0.25">
      <c r="A909" s="16">
        <v>904</v>
      </c>
      <c r="B909" s="21">
        <v>830061576</v>
      </c>
      <c r="C909" s="16" t="s">
        <v>892</v>
      </c>
      <c r="D909" s="16" t="s">
        <v>14</v>
      </c>
      <c r="E909" s="16" t="s">
        <v>15</v>
      </c>
      <c r="F909" s="16" t="s">
        <v>19</v>
      </c>
      <c r="G909" s="17">
        <v>60961628</v>
      </c>
      <c r="H909" s="17">
        <v>4583015</v>
      </c>
      <c r="I909" s="17">
        <v>37243344</v>
      </c>
      <c r="J909" s="17">
        <v>24196277</v>
      </c>
      <c r="K909" s="17">
        <v>13047067</v>
      </c>
      <c r="L909" s="17">
        <v>45822200</v>
      </c>
      <c r="M909" s="17">
        <v>3646678</v>
      </c>
      <c r="N909" s="17">
        <v>25253446</v>
      </c>
      <c r="O909" s="17">
        <v>16171892</v>
      </c>
      <c r="P909" s="17">
        <v>9081554</v>
      </c>
    </row>
    <row r="910" spans="1:16" x14ac:dyDescent="0.25">
      <c r="A910" s="16">
        <v>905</v>
      </c>
      <c r="B910" s="21">
        <v>804010412</v>
      </c>
      <c r="C910" s="16" t="s">
        <v>893</v>
      </c>
      <c r="D910" s="16" t="s">
        <v>14</v>
      </c>
      <c r="E910" s="16" t="s">
        <v>15</v>
      </c>
      <c r="F910" s="16" t="s">
        <v>16</v>
      </c>
      <c r="G910" s="17">
        <v>60939383</v>
      </c>
      <c r="H910" s="17">
        <v>1115110</v>
      </c>
      <c r="I910" s="17">
        <v>50509869</v>
      </c>
      <c r="J910" s="17">
        <v>41781185</v>
      </c>
      <c r="K910" s="17">
        <v>8728684</v>
      </c>
      <c r="L910" s="17">
        <v>36981332</v>
      </c>
      <c r="M910" s="17">
        <v>743969</v>
      </c>
      <c r="N910" s="17">
        <v>37156177</v>
      </c>
      <c r="O910" s="17">
        <v>29497531</v>
      </c>
      <c r="P910" s="17">
        <v>7658646</v>
      </c>
    </row>
    <row r="911" spans="1:16" x14ac:dyDescent="0.25">
      <c r="A911" s="16">
        <v>906</v>
      </c>
      <c r="B911" s="21">
        <v>800134371</v>
      </c>
      <c r="C911" s="16" t="s">
        <v>894</v>
      </c>
      <c r="D911" s="16" t="s">
        <v>14</v>
      </c>
      <c r="E911" s="16" t="s">
        <v>30</v>
      </c>
      <c r="F911" s="16" t="s">
        <v>16</v>
      </c>
      <c r="G911" s="17">
        <v>60879647</v>
      </c>
      <c r="H911" s="17">
        <v>688018</v>
      </c>
      <c r="I911" s="17">
        <v>74846441</v>
      </c>
      <c r="J911" s="17">
        <v>35597766</v>
      </c>
      <c r="K911" s="17">
        <v>39248675</v>
      </c>
      <c r="L911" s="17">
        <v>51820458</v>
      </c>
      <c r="M911" s="17">
        <v>1394030</v>
      </c>
      <c r="N911" s="17">
        <v>58049414</v>
      </c>
      <c r="O911" s="17">
        <v>38972146</v>
      </c>
      <c r="P911" s="17">
        <v>19077268</v>
      </c>
    </row>
    <row r="912" spans="1:16" x14ac:dyDescent="0.25">
      <c r="A912" s="16">
        <v>907</v>
      </c>
      <c r="B912" s="21">
        <v>900304918</v>
      </c>
      <c r="C912" s="16" t="s">
        <v>895</v>
      </c>
      <c r="D912" s="16" t="s">
        <v>14</v>
      </c>
      <c r="E912" s="16" t="s">
        <v>15</v>
      </c>
      <c r="F912" s="16" t="s">
        <v>19</v>
      </c>
      <c r="G912" s="17">
        <v>60858523</v>
      </c>
      <c r="H912" s="17">
        <v>14668068</v>
      </c>
      <c r="I912" s="17">
        <v>34786433</v>
      </c>
      <c r="J912" s="17">
        <v>19466865</v>
      </c>
      <c r="K912" s="17">
        <v>15319568</v>
      </c>
      <c r="L912" s="17">
        <v>7314389</v>
      </c>
      <c r="M912" s="17">
        <v>4181809</v>
      </c>
      <c r="N912" s="17">
        <v>38073798</v>
      </c>
      <c r="O912" s="17">
        <v>33740489</v>
      </c>
      <c r="P912" s="17">
        <v>4333309</v>
      </c>
    </row>
    <row r="913" spans="1:16" x14ac:dyDescent="0.25">
      <c r="A913" s="16">
        <v>908</v>
      </c>
      <c r="B913" s="21">
        <v>830095579</v>
      </c>
      <c r="C913" s="16" t="s">
        <v>896</v>
      </c>
      <c r="D913" s="16" t="s">
        <v>14</v>
      </c>
      <c r="E913" s="16" t="s">
        <v>15</v>
      </c>
      <c r="F913" s="16" t="s">
        <v>16</v>
      </c>
      <c r="G913" s="17">
        <v>60785950</v>
      </c>
      <c r="H913" s="17">
        <v>1917193</v>
      </c>
      <c r="I913" s="17">
        <v>24957302</v>
      </c>
      <c r="J913" s="17">
        <v>20547437</v>
      </c>
      <c r="K913" s="17">
        <v>4409865</v>
      </c>
      <c r="L913" s="17">
        <v>55737708</v>
      </c>
      <c r="M913" s="17">
        <v>549862</v>
      </c>
      <c r="N913" s="17">
        <v>22726553</v>
      </c>
      <c r="O913" s="17">
        <v>19954659</v>
      </c>
      <c r="P913" s="17">
        <v>2771894</v>
      </c>
    </row>
    <row r="914" spans="1:16" x14ac:dyDescent="0.25">
      <c r="A914" s="16">
        <v>909</v>
      </c>
      <c r="B914" s="21">
        <v>890300484</v>
      </c>
      <c r="C914" s="16" t="s">
        <v>897</v>
      </c>
      <c r="D914" s="16" t="s">
        <v>14</v>
      </c>
      <c r="E914" s="16" t="s">
        <v>21</v>
      </c>
      <c r="F914" s="16" t="s">
        <v>22</v>
      </c>
      <c r="G914" s="17">
        <v>60759537</v>
      </c>
      <c r="H914" s="17">
        <v>-3674390</v>
      </c>
      <c r="I914" s="17">
        <v>64075766</v>
      </c>
      <c r="J914" s="17">
        <v>43318485</v>
      </c>
      <c r="K914" s="17">
        <v>20757281</v>
      </c>
      <c r="L914" s="17">
        <v>61297330</v>
      </c>
      <c r="M914" s="17">
        <v>1396503</v>
      </c>
      <c r="N914" s="17">
        <v>57050968</v>
      </c>
      <c r="O914" s="17">
        <v>32653049</v>
      </c>
      <c r="P914" s="17">
        <v>24397919</v>
      </c>
    </row>
    <row r="915" spans="1:16" x14ac:dyDescent="0.25">
      <c r="A915" s="16">
        <v>910</v>
      </c>
      <c r="B915" s="21">
        <v>811006789</v>
      </c>
      <c r="C915" s="16" t="s">
        <v>898</v>
      </c>
      <c r="D915" s="16" t="s">
        <v>14</v>
      </c>
      <c r="E915" s="16" t="s">
        <v>30</v>
      </c>
      <c r="F915" s="16" t="s">
        <v>16</v>
      </c>
      <c r="G915" s="17">
        <v>60741285</v>
      </c>
      <c r="H915" s="17">
        <v>294070</v>
      </c>
      <c r="I915" s="17">
        <v>19342704</v>
      </c>
      <c r="J915" s="17">
        <v>17492867</v>
      </c>
      <c r="K915" s="17">
        <v>1849837</v>
      </c>
      <c r="L915" s="17">
        <v>54937159</v>
      </c>
      <c r="M915" s="17">
        <v>260132</v>
      </c>
      <c r="N915" s="17">
        <v>18529261</v>
      </c>
      <c r="O915" s="17">
        <v>16728687</v>
      </c>
      <c r="P915" s="17">
        <v>1800574</v>
      </c>
    </row>
    <row r="916" spans="1:16" x14ac:dyDescent="0.25">
      <c r="A916" s="16">
        <v>911</v>
      </c>
      <c r="B916" s="21">
        <v>800003644</v>
      </c>
      <c r="C916" s="16" t="s">
        <v>899</v>
      </c>
      <c r="D916" s="16" t="s">
        <v>14</v>
      </c>
      <c r="E916" s="16" t="s">
        <v>30</v>
      </c>
      <c r="F916" s="16" t="s">
        <v>49</v>
      </c>
      <c r="G916" s="17">
        <v>60731621</v>
      </c>
      <c r="H916" s="17">
        <v>4214949</v>
      </c>
      <c r="I916" s="17">
        <v>122209995</v>
      </c>
      <c r="J916" s="17">
        <v>52225530</v>
      </c>
      <c r="K916" s="17">
        <v>69984465</v>
      </c>
      <c r="L916" s="17">
        <v>58899751</v>
      </c>
      <c r="M916" s="17">
        <v>1198060</v>
      </c>
      <c r="N916" s="17">
        <v>122403223</v>
      </c>
      <c r="O916" s="17">
        <v>53341951</v>
      </c>
      <c r="P916" s="17">
        <v>69061272</v>
      </c>
    </row>
    <row r="917" spans="1:16" x14ac:dyDescent="0.25">
      <c r="A917" s="16">
        <v>912</v>
      </c>
      <c r="B917" s="21">
        <v>830117028</v>
      </c>
      <c r="C917" s="16" t="s">
        <v>900</v>
      </c>
      <c r="D917" s="16" t="s">
        <v>14</v>
      </c>
      <c r="E917" s="16" t="s">
        <v>15</v>
      </c>
      <c r="F917" s="16" t="s">
        <v>19</v>
      </c>
      <c r="G917" s="17">
        <v>60707471</v>
      </c>
      <c r="H917" s="17">
        <v>-16593771</v>
      </c>
      <c r="I917" s="17">
        <v>50372213</v>
      </c>
      <c r="J917" s="17">
        <v>39600480</v>
      </c>
      <c r="K917" s="17">
        <v>10771733</v>
      </c>
      <c r="L917" s="17">
        <v>29093878</v>
      </c>
      <c r="M917" s="17">
        <v>1056316</v>
      </c>
      <c r="N917" s="17">
        <v>54953644</v>
      </c>
      <c r="O917" s="17">
        <v>29519191</v>
      </c>
      <c r="P917" s="17">
        <v>25434453</v>
      </c>
    </row>
    <row r="918" spans="1:16" x14ac:dyDescent="0.25">
      <c r="A918" s="16">
        <v>913</v>
      </c>
      <c r="B918" s="20">
        <v>800183943</v>
      </c>
      <c r="C918" s="16" t="s">
        <v>901</v>
      </c>
      <c r="D918" s="16" t="s">
        <v>18</v>
      </c>
      <c r="E918" s="16" t="s">
        <v>26</v>
      </c>
      <c r="F918" s="16" t="s">
        <v>19</v>
      </c>
      <c r="G918" s="17">
        <v>60699357</v>
      </c>
      <c r="H918" s="17">
        <v>3012652</v>
      </c>
      <c r="I918" s="17">
        <v>60870433</v>
      </c>
      <c r="J918" s="17">
        <v>31461414</v>
      </c>
      <c r="K918" s="17">
        <v>29409019</v>
      </c>
      <c r="L918" s="17">
        <v>55019051</v>
      </c>
      <c r="M918" s="17">
        <v>3964042</v>
      </c>
      <c r="N918" s="17">
        <v>49677116</v>
      </c>
      <c r="O918" s="17">
        <v>23471213</v>
      </c>
      <c r="P918" s="17">
        <v>26205903</v>
      </c>
    </row>
    <row r="919" spans="1:16" x14ac:dyDescent="0.25">
      <c r="A919" s="16">
        <v>914</v>
      </c>
      <c r="B919" s="21">
        <v>811029525</v>
      </c>
      <c r="C919" s="16" t="s">
        <v>902</v>
      </c>
      <c r="D919" s="16" t="s">
        <v>14</v>
      </c>
      <c r="E919" s="16" t="s">
        <v>30</v>
      </c>
      <c r="F919" s="16" t="s">
        <v>16</v>
      </c>
      <c r="G919" s="17">
        <v>60660412</v>
      </c>
      <c r="H919" s="17">
        <v>1792429</v>
      </c>
      <c r="I919" s="17">
        <v>21514439</v>
      </c>
      <c r="J919" s="17">
        <v>11023073</v>
      </c>
      <c r="K919" s="17">
        <v>10491366</v>
      </c>
      <c r="L919" s="17">
        <v>44700485</v>
      </c>
      <c r="M919" s="17">
        <v>1097935</v>
      </c>
      <c r="N919" s="17">
        <v>17365397</v>
      </c>
      <c r="O919" s="17">
        <v>11166459</v>
      </c>
      <c r="P919" s="17">
        <v>6198938</v>
      </c>
    </row>
    <row r="920" spans="1:16" x14ac:dyDescent="0.25">
      <c r="A920" s="16">
        <v>915</v>
      </c>
      <c r="B920" s="21">
        <v>830061474</v>
      </c>
      <c r="C920" s="16" t="s">
        <v>903</v>
      </c>
      <c r="D920" s="16" t="s">
        <v>14</v>
      </c>
      <c r="E920" s="16" t="s">
        <v>15</v>
      </c>
      <c r="F920" s="16" t="s">
        <v>19</v>
      </c>
      <c r="G920" s="17">
        <v>60588309</v>
      </c>
      <c r="H920" s="17">
        <v>11450636</v>
      </c>
      <c r="I920" s="17">
        <v>32713913</v>
      </c>
      <c r="J920" s="17">
        <v>11522462</v>
      </c>
      <c r="K920" s="17">
        <v>21191451</v>
      </c>
      <c r="L920" s="17">
        <v>35335441</v>
      </c>
      <c r="M920" s="17">
        <v>4707223</v>
      </c>
      <c r="N920" s="17">
        <v>18514807</v>
      </c>
      <c r="O920" s="17">
        <v>4655992</v>
      </c>
      <c r="P920" s="17">
        <v>13858815</v>
      </c>
    </row>
    <row r="921" spans="1:16" x14ac:dyDescent="0.25">
      <c r="A921" s="16">
        <v>916</v>
      </c>
      <c r="B921" s="21">
        <v>890108527</v>
      </c>
      <c r="C921" s="16" t="s">
        <v>904</v>
      </c>
      <c r="D921" s="16" t="s">
        <v>14</v>
      </c>
      <c r="E921" s="16" t="s">
        <v>15</v>
      </c>
      <c r="F921" s="16" t="s">
        <v>19</v>
      </c>
      <c r="G921" s="17">
        <v>60560299</v>
      </c>
      <c r="H921" s="17">
        <v>951832</v>
      </c>
      <c r="I921" s="17">
        <v>50097099</v>
      </c>
      <c r="J921" s="17">
        <v>17921712</v>
      </c>
      <c r="K921" s="17">
        <v>32175387</v>
      </c>
      <c r="L921" s="17">
        <v>74690614</v>
      </c>
      <c r="M921" s="17">
        <v>5931540</v>
      </c>
      <c r="N921" s="17">
        <v>66640551</v>
      </c>
      <c r="O921" s="17">
        <v>34424498</v>
      </c>
      <c r="P921" s="17">
        <v>32216053</v>
      </c>
    </row>
    <row r="922" spans="1:16" x14ac:dyDescent="0.25">
      <c r="A922" s="16">
        <v>917</v>
      </c>
      <c r="B922" s="21">
        <v>830136162</v>
      </c>
      <c r="C922" s="16" t="s">
        <v>905</v>
      </c>
      <c r="D922" s="16" t="s">
        <v>14</v>
      </c>
      <c r="E922" s="16" t="s">
        <v>15</v>
      </c>
      <c r="F922" s="16" t="s">
        <v>19</v>
      </c>
      <c r="G922" s="17">
        <v>60538122</v>
      </c>
      <c r="H922" s="17">
        <v>1382531</v>
      </c>
      <c r="I922" s="17">
        <v>24190830</v>
      </c>
      <c r="J922" s="17">
        <v>16715995</v>
      </c>
      <c r="K922" s="17">
        <v>7474835</v>
      </c>
      <c r="L922" s="17">
        <v>52478824</v>
      </c>
      <c r="M922" s="17">
        <v>1658782</v>
      </c>
      <c r="N922" s="17">
        <v>25264428</v>
      </c>
      <c r="O922" s="17">
        <v>17679220</v>
      </c>
      <c r="P922" s="17">
        <v>7585208</v>
      </c>
    </row>
    <row r="923" spans="1:16" x14ac:dyDescent="0.25">
      <c r="A923" s="16">
        <v>918</v>
      </c>
      <c r="B923" s="21">
        <v>900127377</v>
      </c>
      <c r="C923" s="16" t="s">
        <v>906</v>
      </c>
      <c r="D923" s="16" t="s">
        <v>14</v>
      </c>
      <c r="E923" s="16" t="s">
        <v>15</v>
      </c>
      <c r="F923" s="16" t="s">
        <v>61</v>
      </c>
      <c r="G923" s="17">
        <v>60530990</v>
      </c>
      <c r="H923" s="17">
        <v>-7343871</v>
      </c>
      <c r="I923" s="17">
        <v>31976737</v>
      </c>
      <c r="J923" s="17">
        <v>34385652</v>
      </c>
      <c r="K923" s="17">
        <v>-2408915</v>
      </c>
      <c r="L923" s="17">
        <v>56405149</v>
      </c>
      <c r="M923" s="17">
        <v>538753</v>
      </c>
      <c r="N923" s="17">
        <v>34462199</v>
      </c>
      <c r="O923" s="17">
        <v>29131767</v>
      </c>
      <c r="P923" s="17">
        <v>5330432</v>
      </c>
    </row>
    <row r="924" spans="1:16" x14ac:dyDescent="0.25">
      <c r="A924" s="16">
        <v>919</v>
      </c>
      <c r="B924" s="21">
        <v>800159629</v>
      </c>
      <c r="C924" s="16" t="s">
        <v>907</v>
      </c>
      <c r="D924" s="16" t="s">
        <v>14</v>
      </c>
      <c r="E924" s="16" t="s">
        <v>15</v>
      </c>
      <c r="F924" s="16" t="s">
        <v>22</v>
      </c>
      <c r="G924" s="17">
        <v>60477075</v>
      </c>
      <c r="H924" s="17">
        <v>683165</v>
      </c>
      <c r="I924" s="17">
        <v>29079199</v>
      </c>
      <c r="J924" s="17">
        <v>14897050</v>
      </c>
      <c r="K924" s="17">
        <v>14182149</v>
      </c>
      <c r="L924" s="17">
        <v>45938757</v>
      </c>
      <c r="M924" s="17">
        <v>389543</v>
      </c>
      <c r="N924" s="17">
        <v>26509045</v>
      </c>
      <c r="O924" s="17">
        <v>13077722</v>
      </c>
      <c r="P924" s="17">
        <v>13431323</v>
      </c>
    </row>
    <row r="925" spans="1:16" x14ac:dyDescent="0.25">
      <c r="A925" s="16">
        <v>920</v>
      </c>
      <c r="B925" s="21">
        <v>860524750</v>
      </c>
      <c r="C925" s="16" t="s">
        <v>908</v>
      </c>
      <c r="D925" s="16" t="s">
        <v>14</v>
      </c>
      <c r="E925" s="16" t="s">
        <v>15</v>
      </c>
      <c r="F925" s="16" t="s">
        <v>22</v>
      </c>
      <c r="G925" s="17">
        <v>60419989</v>
      </c>
      <c r="H925" s="17">
        <v>980645</v>
      </c>
      <c r="I925" s="17">
        <v>27107792</v>
      </c>
      <c r="J925" s="17">
        <v>15729406</v>
      </c>
      <c r="K925" s="17">
        <v>11378386</v>
      </c>
      <c r="L925" s="17">
        <v>47789076</v>
      </c>
      <c r="M925" s="17">
        <v>531165</v>
      </c>
      <c r="N925" s="17">
        <v>23709745</v>
      </c>
      <c r="O925" s="17">
        <v>13364165</v>
      </c>
      <c r="P925" s="17">
        <v>10345580</v>
      </c>
    </row>
    <row r="926" spans="1:16" x14ac:dyDescent="0.25">
      <c r="A926" s="16">
        <v>921</v>
      </c>
      <c r="B926" s="21">
        <v>860034551</v>
      </c>
      <c r="C926" s="16" t="s">
        <v>909</v>
      </c>
      <c r="D926" s="16" t="s">
        <v>14</v>
      </c>
      <c r="E926" s="16" t="s">
        <v>15</v>
      </c>
      <c r="F926" s="16" t="s">
        <v>61</v>
      </c>
      <c r="G926" s="17">
        <v>60415319</v>
      </c>
      <c r="H926" s="17">
        <v>-887376</v>
      </c>
      <c r="I926" s="17">
        <v>79539641</v>
      </c>
      <c r="J926" s="17">
        <v>45222554</v>
      </c>
      <c r="K926" s="17">
        <v>34317087</v>
      </c>
      <c r="L926" s="17">
        <v>41098975</v>
      </c>
      <c r="M926" s="17">
        <v>15084552</v>
      </c>
      <c r="N926" s="17">
        <v>66650407</v>
      </c>
      <c r="O926" s="17">
        <v>30546513</v>
      </c>
      <c r="P926" s="17">
        <v>36103894</v>
      </c>
    </row>
    <row r="927" spans="1:16" x14ac:dyDescent="0.25">
      <c r="A927" s="16">
        <v>922</v>
      </c>
      <c r="B927" s="21">
        <v>802011128</v>
      </c>
      <c r="C927" s="16" t="s">
        <v>910</v>
      </c>
      <c r="D927" s="16" t="s">
        <v>14</v>
      </c>
      <c r="E927" s="16" t="s">
        <v>26</v>
      </c>
      <c r="F927" s="16" t="s">
        <v>16</v>
      </c>
      <c r="G927" s="17">
        <v>60334526</v>
      </c>
      <c r="H927" s="17">
        <v>793863</v>
      </c>
      <c r="I927" s="17">
        <v>48700165</v>
      </c>
      <c r="J927" s="17">
        <v>27544293</v>
      </c>
      <c r="K927" s="17">
        <v>21155872</v>
      </c>
      <c r="L927" s="17">
        <v>54289121</v>
      </c>
      <c r="M927" s="17">
        <v>953792</v>
      </c>
      <c r="N927" s="17">
        <v>39188726</v>
      </c>
      <c r="O927" s="17">
        <v>18607370</v>
      </c>
      <c r="P927" s="17">
        <v>20581356</v>
      </c>
    </row>
    <row r="928" spans="1:16" x14ac:dyDescent="0.25">
      <c r="A928" s="16">
        <v>923</v>
      </c>
      <c r="B928" s="21">
        <v>892003617</v>
      </c>
      <c r="C928" s="16" t="s">
        <v>911</v>
      </c>
      <c r="D928" s="16" t="s">
        <v>14</v>
      </c>
      <c r="E928" s="16" t="s">
        <v>97</v>
      </c>
      <c r="F928" s="16" t="s">
        <v>16</v>
      </c>
      <c r="G928" s="17">
        <v>60301851</v>
      </c>
      <c r="H928" s="17">
        <v>929983</v>
      </c>
      <c r="I928" s="17">
        <v>12716675</v>
      </c>
      <c r="J928" s="17">
        <v>5178119</v>
      </c>
      <c r="K928" s="17">
        <v>7538556</v>
      </c>
      <c r="L928" s="17">
        <v>54535124</v>
      </c>
      <c r="M928" s="17">
        <v>1019979</v>
      </c>
      <c r="N928" s="17">
        <v>13006188</v>
      </c>
      <c r="O928" s="17">
        <v>5577616</v>
      </c>
      <c r="P928" s="17">
        <v>7428572</v>
      </c>
    </row>
    <row r="929" spans="1:16" x14ac:dyDescent="0.25">
      <c r="A929" s="16">
        <v>924</v>
      </c>
      <c r="B929" s="21">
        <v>890802621</v>
      </c>
      <c r="C929" s="16" t="s">
        <v>912</v>
      </c>
      <c r="D929" s="16" t="s">
        <v>29</v>
      </c>
      <c r="E929" s="16" t="s">
        <v>30</v>
      </c>
      <c r="F929" s="16" t="s">
        <v>43</v>
      </c>
      <c r="G929" s="17">
        <v>60260137.473999999</v>
      </c>
      <c r="H929" s="17">
        <v>1017716.115</v>
      </c>
      <c r="I929" s="17">
        <v>16930020.473999999</v>
      </c>
      <c r="J929" s="17">
        <v>6365032.0650000004</v>
      </c>
      <c r="K929" s="17">
        <v>10564988.409</v>
      </c>
      <c r="L929" s="17">
        <v>47822123.101000004</v>
      </c>
      <c r="M929" s="17">
        <v>343926.04800000001</v>
      </c>
      <c r="N929" s="17">
        <v>16506072.795</v>
      </c>
      <c r="O929" s="17">
        <v>7602745.3049999997</v>
      </c>
      <c r="P929" s="17">
        <v>8903327.4900000002</v>
      </c>
    </row>
    <row r="930" spans="1:16" x14ac:dyDescent="0.25">
      <c r="A930" s="16">
        <v>925</v>
      </c>
      <c r="B930" s="21">
        <v>800051659</v>
      </c>
      <c r="C930" s="16" t="s">
        <v>913</v>
      </c>
      <c r="D930" s="16" t="s">
        <v>14</v>
      </c>
      <c r="E930" s="16" t="s">
        <v>15</v>
      </c>
      <c r="F930" s="16" t="s">
        <v>61</v>
      </c>
      <c r="G930" s="17">
        <v>60254653</v>
      </c>
      <c r="H930" s="17">
        <v>820485</v>
      </c>
      <c r="I930" s="17">
        <v>8204540</v>
      </c>
      <c r="J930" s="17">
        <v>3849566</v>
      </c>
      <c r="K930" s="17">
        <v>4354974</v>
      </c>
      <c r="L930" s="17">
        <v>22343137</v>
      </c>
      <c r="M930" s="17">
        <v>464875</v>
      </c>
      <c r="N930" s="17">
        <v>8320192</v>
      </c>
      <c r="O930" s="17">
        <v>4785704</v>
      </c>
      <c r="P930" s="17">
        <v>3534488</v>
      </c>
    </row>
    <row r="931" spans="1:16" x14ac:dyDescent="0.25">
      <c r="A931" s="16">
        <v>926</v>
      </c>
      <c r="B931" s="20">
        <v>800117564</v>
      </c>
      <c r="C931" s="16" t="s">
        <v>914</v>
      </c>
      <c r="D931" s="16" t="s">
        <v>18</v>
      </c>
      <c r="E931" s="16" t="s">
        <v>15</v>
      </c>
      <c r="F931" s="16" t="s">
        <v>19</v>
      </c>
      <c r="G931" s="17">
        <v>60220344</v>
      </c>
      <c r="H931" s="17">
        <v>5211615</v>
      </c>
      <c r="I931" s="17">
        <v>21414906</v>
      </c>
      <c r="J931" s="17">
        <v>12359032</v>
      </c>
      <c r="K931" s="17">
        <v>9055874</v>
      </c>
      <c r="L931" s="17">
        <v>54760925</v>
      </c>
      <c r="M931" s="17">
        <v>4625728</v>
      </c>
      <c r="N931" s="17">
        <v>19641118</v>
      </c>
      <c r="O931" s="17">
        <v>11134271</v>
      </c>
      <c r="P931" s="17">
        <v>8506847</v>
      </c>
    </row>
    <row r="932" spans="1:16" x14ac:dyDescent="0.25">
      <c r="A932" s="16">
        <v>927</v>
      </c>
      <c r="B932" s="21">
        <v>811010485</v>
      </c>
      <c r="C932" s="16" t="s">
        <v>915</v>
      </c>
      <c r="D932" s="16" t="s">
        <v>14</v>
      </c>
      <c r="E932" s="16" t="s">
        <v>30</v>
      </c>
      <c r="F932" s="16" t="s">
        <v>19</v>
      </c>
      <c r="G932" s="17">
        <v>60113213</v>
      </c>
      <c r="H932" s="17">
        <v>8986870</v>
      </c>
      <c r="I932" s="17">
        <v>85812622</v>
      </c>
      <c r="J932" s="17">
        <v>44711560</v>
      </c>
      <c r="K932" s="17">
        <v>41101062</v>
      </c>
      <c r="L932" s="17">
        <v>38827875</v>
      </c>
      <c r="M932" s="17">
        <v>8790208</v>
      </c>
      <c r="N932" s="17">
        <v>73136077</v>
      </c>
      <c r="O932" s="17">
        <v>38987304</v>
      </c>
      <c r="P932" s="17">
        <v>34148773</v>
      </c>
    </row>
    <row r="933" spans="1:16" x14ac:dyDescent="0.25">
      <c r="A933" s="16">
        <v>928</v>
      </c>
      <c r="B933" s="21">
        <v>800047489</v>
      </c>
      <c r="C933" s="16" t="s">
        <v>916</v>
      </c>
      <c r="D933" s="16" t="s">
        <v>14</v>
      </c>
      <c r="E933" s="16" t="s">
        <v>30</v>
      </c>
      <c r="F933" s="16" t="s">
        <v>16</v>
      </c>
      <c r="G933" s="17">
        <v>60110555</v>
      </c>
      <c r="H933" s="17">
        <v>2856321</v>
      </c>
      <c r="I933" s="17">
        <v>43240117</v>
      </c>
      <c r="J933" s="17">
        <v>22202961</v>
      </c>
      <c r="K933" s="17">
        <v>21037156</v>
      </c>
      <c r="L933" s="17">
        <v>56121790</v>
      </c>
      <c r="M933" s="17">
        <v>1974512</v>
      </c>
      <c r="N933" s="17">
        <v>35384534</v>
      </c>
      <c r="O933" s="17">
        <v>15968078</v>
      </c>
      <c r="P933" s="17">
        <v>19416456</v>
      </c>
    </row>
    <row r="934" spans="1:16" x14ac:dyDescent="0.25">
      <c r="A934" s="16">
        <v>929</v>
      </c>
      <c r="B934" s="21">
        <v>900209807</v>
      </c>
      <c r="C934" s="16" t="s">
        <v>917</v>
      </c>
      <c r="D934" s="16" t="s">
        <v>14</v>
      </c>
      <c r="E934" s="16" t="s">
        <v>15</v>
      </c>
      <c r="F934" s="16" t="s">
        <v>19</v>
      </c>
      <c r="G934" s="17">
        <v>60093280</v>
      </c>
      <c r="H934" s="17">
        <v>7435787</v>
      </c>
      <c r="I934" s="17">
        <v>67637938</v>
      </c>
      <c r="J934" s="17">
        <v>30476878</v>
      </c>
      <c r="K934" s="17">
        <v>37161060</v>
      </c>
      <c r="L934" s="17">
        <v>94578716</v>
      </c>
      <c r="M934" s="17">
        <v>18477421</v>
      </c>
      <c r="N934" s="17">
        <v>90912824</v>
      </c>
      <c r="O934" s="17">
        <v>57528545</v>
      </c>
      <c r="P934" s="17">
        <v>33384279</v>
      </c>
    </row>
    <row r="935" spans="1:16" x14ac:dyDescent="0.25">
      <c r="A935" s="16">
        <v>930</v>
      </c>
      <c r="B935" s="21">
        <v>860000615</v>
      </c>
      <c r="C935" s="16" t="s">
        <v>918</v>
      </c>
      <c r="D935" s="16" t="s">
        <v>14</v>
      </c>
      <c r="E935" s="16" t="s">
        <v>15</v>
      </c>
      <c r="F935" s="16" t="s">
        <v>16</v>
      </c>
      <c r="G935" s="17">
        <v>60014984</v>
      </c>
      <c r="H935" s="17">
        <v>541819</v>
      </c>
      <c r="I935" s="17">
        <v>54464236</v>
      </c>
      <c r="J935" s="17">
        <v>41209563</v>
      </c>
      <c r="K935" s="17">
        <v>13254673</v>
      </c>
      <c r="L935" s="17">
        <v>55679326</v>
      </c>
      <c r="M935" s="17">
        <v>932439</v>
      </c>
      <c r="N935" s="17">
        <v>47045388</v>
      </c>
      <c r="O935" s="17">
        <v>35516207</v>
      </c>
      <c r="P935" s="17">
        <v>11529181</v>
      </c>
    </row>
    <row r="936" spans="1:16" x14ac:dyDescent="0.25">
      <c r="A936" s="16">
        <v>931</v>
      </c>
      <c r="B936" s="21">
        <v>860518629</v>
      </c>
      <c r="C936" s="16" t="s">
        <v>919</v>
      </c>
      <c r="D936" s="16" t="s">
        <v>14</v>
      </c>
      <c r="E936" s="16" t="s">
        <v>15</v>
      </c>
      <c r="F936" s="16" t="s">
        <v>16</v>
      </c>
      <c r="G936" s="17">
        <v>59838936</v>
      </c>
      <c r="H936" s="17">
        <v>1326647</v>
      </c>
      <c r="I936" s="17">
        <v>29848513</v>
      </c>
      <c r="J936" s="17">
        <v>8022451</v>
      </c>
      <c r="K936" s="17">
        <v>21826062</v>
      </c>
      <c r="L936" s="17">
        <v>57211080</v>
      </c>
      <c r="M936" s="17">
        <v>1364707</v>
      </c>
      <c r="N936" s="17">
        <v>28672431</v>
      </c>
      <c r="O936" s="17">
        <v>6596291</v>
      </c>
      <c r="P936" s="17">
        <v>22076140</v>
      </c>
    </row>
    <row r="937" spans="1:16" x14ac:dyDescent="0.25">
      <c r="A937" s="16">
        <v>932</v>
      </c>
      <c r="B937" s="21">
        <v>860061140</v>
      </c>
      <c r="C937" s="16" t="s">
        <v>920</v>
      </c>
      <c r="D937" s="16" t="s">
        <v>14</v>
      </c>
      <c r="E937" s="16" t="s">
        <v>15</v>
      </c>
      <c r="F937" s="16" t="s">
        <v>19</v>
      </c>
      <c r="G937" s="17">
        <v>59824455</v>
      </c>
      <c r="H937" s="17">
        <v>1319670</v>
      </c>
      <c r="I937" s="17">
        <v>9358555</v>
      </c>
      <c r="J937" s="17">
        <v>5108793</v>
      </c>
      <c r="K937" s="17">
        <v>4249762</v>
      </c>
      <c r="L937" s="17">
        <v>72446100</v>
      </c>
      <c r="M937" s="17">
        <v>611808</v>
      </c>
      <c r="N937" s="17">
        <v>10445575</v>
      </c>
      <c r="O937" s="17">
        <v>6181530</v>
      </c>
      <c r="P937" s="17">
        <v>4264045</v>
      </c>
    </row>
    <row r="938" spans="1:16" x14ac:dyDescent="0.25">
      <c r="A938" s="16">
        <v>933</v>
      </c>
      <c r="B938" s="21">
        <v>830132938</v>
      </c>
      <c r="C938" s="16" t="s">
        <v>921</v>
      </c>
      <c r="D938" s="16" t="s">
        <v>14</v>
      </c>
      <c r="E938" s="16" t="s">
        <v>15</v>
      </c>
      <c r="F938" s="16" t="s">
        <v>61</v>
      </c>
      <c r="G938" s="17">
        <v>59723053</v>
      </c>
      <c r="H938" s="17">
        <v>2336406</v>
      </c>
      <c r="I938" s="17">
        <v>63907217</v>
      </c>
      <c r="J938" s="17">
        <v>26758281</v>
      </c>
      <c r="K938" s="17">
        <v>37148936</v>
      </c>
      <c r="L938" s="17">
        <v>41432530</v>
      </c>
      <c r="M938" s="17">
        <v>1211890</v>
      </c>
      <c r="N938" s="17">
        <v>65341160</v>
      </c>
      <c r="O938" s="17">
        <v>28780815</v>
      </c>
      <c r="P938" s="17">
        <v>36560345</v>
      </c>
    </row>
    <row r="939" spans="1:16" x14ac:dyDescent="0.25">
      <c r="A939" s="16">
        <v>934</v>
      </c>
      <c r="B939" s="21">
        <v>815002459</v>
      </c>
      <c r="C939" s="16" t="s">
        <v>922</v>
      </c>
      <c r="D939" s="16" t="s">
        <v>14</v>
      </c>
      <c r="E939" s="16" t="s">
        <v>21</v>
      </c>
      <c r="F939" s="16" t="s">
        <v>16</v>
      </c>
      <c r="G939" s="17">
        <v>59688736</v>
      </c>
      <c r="H939" s="17">
        <v>191595</v>
      </c>
      <c r="I939" s="17">
        <v>12573528</v>
      </c>
      <c r="J939" s="17">
        <v>10255867</v>
      </c>
      <c r="K939" s="17">
        <v>2317661</v>
      </c>
      <c r="L939" s="17">
        <v>52760623</v>
      </c>
      <c r="M939" s="17">
        <v>67930</v>
      </c>
      <c r="N939" s="17">
        <v>12277394</v>
      </c>
      <c r="O939" s="17">
        <v>10154710</v>
      </c>
      <c r="P939" s="17">
        <v>2122684</v>
      </c>
    </row>
    <row r="940" spans="1:16" x14ac:dyDescent="0.25">
      <c r="A940" s="16">
        <v>935</v>
      </c>
      <c r="B940" s="21">
        <v>890937146</v>
      </c>
      <c r="C940" s="16" t="s">
        <v>923</v>
      </c>
      <c r="D940" s="16" t="s">
        <v>14</v>
      </c>
      <c r="E940" s="16" t="s">
        <v>30</v>
      </c>
      <c r="F940" s="16" t="s">
        <v>22</v>
      </c>
      <c r="G940" s="17">
        <v>59617748</v>
      </c>
      <c r="H940" s="17">
        <v>1023379</v>
      </c>
      <c r="I940" s="17">
        <v>30658871</v>
      </c>
      <c r="J940" s="17">
        <v>18146542</v>
      </c>
      <c r="K940" s="17">
        <v>12512329</v>
      </c>
      <c r="L940" s="17">
        <v>53913025</v>
      </c>
      <c r="M940" s="17">
        <v>763558</v>
      </c>
      <c r="N940" s="17">
        <v>35247215</v>
      </c>
      <c r="O940" s="17">
        <v>23758265</v>
      </c>
      <c r="P940" s="17">
        <v>11488950</v>
      </c>
    </row>
    <row r="941" spans="1:16" x14ac:dyDescent="0.25">
      <c r="A941" s="16">
        <v>936</v>
      </c>
      <c r="B941" s="21">
        <v>900095648</v>
      </c>
      <c r="C941" s="16" t="s">
        <v>924</v>
      </c>
      <c r="D941" s="16" t="s">
        <v>14</v>
      </c>
      <c r="E941" s="16" t="s">
        <v>15</v>
      </c>
      <c r="F941" s="16" t="s">
        <v>19</v>
      </c>
      <c r="G941" s="17">
        <v>59519131</v>
      </c>
      <c r="H941" s="17">
        <v>11913327</v>
      </c>
      <c r="I941" s="17">
        <v>207525263</v>
      </c>
      <c r="J941" s="17">
        <v>29655151</v>
      </c>
      <c r="K941" s="17">
        <v>177870112</v>
      </c>
      <c r="L941" s="17">
        <v>51324915</v>
      </c>
      <c r="M941" s="17">
        <v>9559451</v>
      </c>
      <c r="N941" s="17">
        <v>193741288</v>
      </c>
      <c r="O941" s="17">
        <v>34200967</v>
      </c>
      <c r="P941" s="17">
        <v>159540321</v>
      </c>
    </row>
    <row r="942" spans="1:16" x14ac:dyDescent="0.25">
      <c r="A942" s="16">
        <v>937</v>
      </c>
      <c r="B942" s="21">
        <v>800240450</v>
      </c>
      <c r="C942" s="16" t="s">
        <v>925</v>
      </c>
      <c r="D942" s="16" t="s">
        <v>14</v>
      </c>
      <c r="E942" s="16" t="s">
        <v>15</v>
      </c>
      <c r="F942" s="16" t="s">
        <v>19</v>
      </c>
      <c r="G942" s="17">
        <v>59449246</v>
      </c>
      <c r="H942" s="17">
        <v>14551626</v>
      </c>
      <c r="I942" s="17">
        <v>39002499</v>
      </c>
      <c r="J942" s="17">
        <v>21685629</v>
      </c>
      <c r="K942" s="17">
        <v>17316870</v>
      </c>
      <c r="L942" s="17">
        <v>51644839</v>
      </c>
      <c r="M942" s="17">
        <v>12423413</v>
      </c>
      <c r="N942" s="17">
        <v>33516907</v>
      </c>
      <c r="O942" s="17">
        <v>17854551</v>
      </c>
      <c r="P942" s="17">
        <v>15662356</v>
      </c>
    </row>
    <row r="943" spans="1:16" x14ac:dyDescent="0.25">
      <c r="A943" s="16">
        <v>938</v>
      </c>
      <c r="B943" s="21">
        <v>891100247</v>
      </c>
      <c r="C943" s="16" t="s">
        <v>926</v>
      </c>
      <c r="D943" s="16" t="s">
        <v>14</v>
      </c>
      <c r="E943" s="16" t="s">
        <v>15</v>
      </c>
      <c r="F943" s="16" t="s">
        <v>16</v>
      </c>
      <c r="G943" s="17">
        <v>59445523</v>
      </c>
      <c r="H943" s="17">
        <v>3818768</v>
      </c>
      <c r="I943" s="17">
        <v>61326395</v>
      </c>
      <c r="J943" s="17">
        <v>4593157</v>
      </c>
      <c r="K943" s="17">
        <v>56733238</v>
      </c>
      <c r="L943" s="17">
        <v>70052373</v>
      </c>
      <c r="M943" s="17">
        <v>4753457</v>
      </c>
      <c r="N943" s="17">
        <v>58404813</v>
      </c>
      <c r="O943" s="17">
        <v>5332014</v>
      </c>
      <c r="P943" s="17">
        <v>53072799</v>
      </c>
    </row>
    <row r="944" spans="1:16" x14ac:dyDescent="0.25">
      <c r="A944" s="16">
        <v>939</v>
      </c>
      <c r="B944" s="21">
        <v>800139545</v>
      </c>
      <c r="C944" s="16" t="s">
        <v>927</v>
      </c>
      <c r="D944" s="16" t="s">
        <v>14</v>
      </c>
      <c r="E944" s="16" t="s">
        <v>30</v>
      </c>
      <c r="F944" s="16" t="s">
        <v>19</v>
      </c>
      <c r="G944" s="17">
        <v>59382289</v>
      </c>
      <c r="H944" s="17">
        <v>3026819</v>
      </c>
      <c r="I944" s="17">
        <v>30483610</v>
      </c>
      <c r="J944" s="17">
        <v>10625376</v>
      </c>
      <c r="K944" s="17">
        <v>19858234</v>
      </c>
      <c r="L944" s="17">
        <v>50965075</v>
      </c>
      <c r="M944" s="17">
        <v>4438416</v>
      </c>
      <c r="N944" s="17">
        <v>24877697</v>
      </c>
      <c r="O944" s="17">
        <v>7948556</v>
      </c>
      <c r="P944" s="17">
        <v>16929141</v>
      </c>
    </row>
    <row r="945" spans="1:16" x14ac:dyDescent="0.25">
      <c r="A945" s="16">
        <v>940</v>
      </c>
      <c r="B945" s="21">
        <v>890937619</v>
      </c>
      <c r="C945" s="16" t="s">
        <v>928</v>
      </c>
      <c r="D945" s="16" t="s">
        <v>14</v>
      </c>
      <c r="E945" s="16" t="s">
        <v>30</v>
      </c>
      <c r="F945" s="16" t="s">
        <v>22</v>
      </c>
      <c r="G945" s="17">
        <v>59241297</v>
      </c>
      <c r="H945" s="17">
        <v>490373</v>
      </c>
      <c r="I945" s="17">
        <v>32691796</v>
      </c>
      <c r="J945" s="17">
        <v>25450688</v>
      </c>
      <c r="K945" s="17">
        <v>7241108</v>
      </c>
      <c r="L945" s="17">
        <v>51824184</v>
      </c>
      <c r="M945" s="17">
        <v>321592</v>
      </c>
      <c r="N945" s="17">
        <v>29449813</v>
      </c>
      <c r="O945" s="17">
        <v>22638548</v>
      </c>
      <c r="P945" s="17">
        <v>6811265</v>
      </c>
    </row>
    <row r="946" spans="1:16" x14ac:dyDescent="0.25">
      <c r="A946" s="16">
        <v>941</v>
      </c>
      <c r="B946" s="21">
        <v>800217975</v>
      </c>
      <c r="C946" s="16" t="s">
        <v>929</v>
      </c>
      <c r="D946" s="16" t="s">
        <v>14</v>
      </c>
      <c r="E946" s="16" t="s">
        <v>82</v>
      </c>
      <c r="F946" s="16" t="s">
        <v>19</v>
      </c>
      <c r="G946" s="17">
        <v>59220524</v>
      </c>
      <c r="H946" s="17">
        <v>8296955</v>
      </c>
      <c r="I946" s="17">
        <v>46019868</v>
      </c>
      <c r="J946" s="17">
        <v>6800092</v>
      </c>
      <c r="K946" s="17">
        <v>39219776</v>
      </c>
      <c r="L946" s="17">
        <v>79604621</v>
      </c>
      <c r="M946" s="17">
        <v>6075131</v>
      </c>
      <c r="N946" s="17">
        <v>44325252</v>
      </c>
      <c r="O946" s="17">
        <v>14745380</v>
      </c>
      <c r="P946" s="17">
        <v>29579872</v>
      </c>
    </row>
    <row r="947" spans="1:16" x14ac:dyDescent="0.25">
      <c r="A947" s="16">
        <v>942</v>
      </c>
      <c r="B947" s="21">
        <v>800004800</v>
      </c>
      <c r="C947" s="16" t="s">
        <v>930</v>
      </c>
      <c r="D947" s="16" t="s">
        <v>14</v>
      </c>
      <c r="E947" s="16" t="s">
        <v>30</v>
      </c>
      <c r="F947" s="16" t="s">
        <v>16</v>
      </c>
      <c r="G947" s="17">
        <v>59035546</v>
      </c>
      <c r="H947" s="17">
        <v>1327128</v>
      </c>
      <c r="I947" s="17">
        <v>25974012</v>
      </c>
      <c r="J947" s="17">
        <v>16253645</v>
      </c>
      <c r="K947" s="17">
        <v>9720367</v>
      </c>
      <c r="L947" s="17">
        <v>54549973</v>
      </c>
      <c r="M947" s="17">
        <v>1285226</v>
      </c>
      <c r="N947" s="17">
        <v>20815745</v>
      </c>
      <c r="O947" s="17">
        <v>11766047</v>
      </c>
      <c r="P947" s="17">
        <v>9049698</v>
      </c>
    </row>
    <row r="948" spans="1:16" x14ac:dyDescent="0.25">
      <c r="A948" s="16">
        <v>943</v>
      </c>
      <c r="B948" s="21">
        <v>860013743</v>
      </c>
      <c r="C948" s="16" t="s">
        <v>931</v>
      </c>
      <c r="D948" s="16" t="s">
        <v>29</v>
      </c>
      <c r="E948" s="16" t="s">
        <v>15</v>
      </c>
      <c r="F948" s="16" t="s">
        <v>19</v>
      </c>
      <c r="G948" s="17">
        <v>58923421.712250002</v>
      </c>
      <c r="H948" s="17">
        <v>2181289.0138099999</v>
      </c>
      <c r="I948" s="17">
        <v>254440322.12294</v>
      </c>
      <c r="J948" s="17">
        <v>135594442.82535002</v>
      </c>
      <c r="K948" s="17">
        <v>118845879.29759</v>
      </c>
      <c r="L948" s="17">
        <v>54698057.388730004</v>
      </c>
      <c r="M948" s="17">
        <v>-2327670.7341399998</v>
      </c>
      <c r="N948" s="17">
        <v>291695545.97820002</v>
      </c>
      <c r="O948" s="17">
        <v>186787674.22011998</v>
      </c>
      <c r="P948" s="17">
        <v>104907871.75808001</v>
      </c>
    </row>
    <row r="949" spans="1:16" x14ac:dyDescent="0.25">
      <c r="A949" s="16">
        <v>944</v>
      </c>
      <c r="B949" s="21">
        <v>811037781</v>
      </c>
      <c r="C949" s="16" t="s">
        <v>932</v>
      </c>
      <c r="D949" s="16" t="s">
        <v>14</v>
      </c>
      <c r="E949" s="16" t="s">
        <v>30</v>
      </c>
      <c r="F949" s="16" t="s">
        <v>16</v>
      </c>
      <c r="G949" s="17">
        <v>58921555</v>
      </c>
      <c r="H949" s="17">
        <v>165595</v>
      </c>
      <c r="I949" s="17">
        <v>6760640</v>
      </c>
      <c r="J949" s="17">
        <v>4771345</v>
      </c>
      <c r="K949" s="17">
        <v>1989295</v>
      </c>
      <c r="L949" s="17">
        <v>41940117</v>
      </c>
      <c r="M949" s="17">
        <v>358837</v>
      </c>
      <c r="N949" s="17">
        <v>6536041</v>
      </c>
      <c r="O949" s="17">
        <v>4421169</v>
      </c>
      <c r="P949" s="17">
        <v>2114872</v>
      </c>
    </row>
    <row r="950" spans="1:16" x14ac:dyDescent="0.25">
      <c r="A950" s="16">
        <v>945</v>
      </c>
      <c r="B950" s="21">
        <v>830011705</v>
      </c>
      <c r="C950" s="16" t="s">
        <v>933</v>
      </c>
      <c r="D950" s="16" t="s">
        <v>14</v>
      </c>
      <c r="E950" s="16" t="s">
        <v>15</v>
      </c>
      <c r="F950" s="16" t="s">
        <v>19</v>
      </c>
      <c r="G950" s="17">
        <v>58908244</v>
      </c>
      <c r="H950" s="17">
        <v>2231144</v>
      </c>
      <c r="I950" s="17">
        <v>17400858</v>
      </c>
      <c r="J950" s="17">
        <v>7315561</v>
      </c>
      <c r="K950" s="17">
        <v>10085297</v>
      </c>
      <c r="L950" s="17">
        <v>43974961</v>
      </c>
      <c r="M950" s="17">
        <v>2003633</v>
      </c>
      <c r="N950" s="17">
        <v>14676190</v>
      </c>
      <c r="O950" s="17">
        <v>6657209</v>
      </c>
      <c r="P950" s="17">
        <v>8018981</v>
      </c>
    </row>
    <row r="951" spans="1:16" x14ac:dyDescent="0.25">
      <c r="A951" s="16">
        <v>946</v>
      </c>
      <c r="B951" s="20">
        <v>830113849</v>
      </c>
      <c r="C951" s="16" t="s">
        <v>934</v>
      </c>
      <c r="D951" s="16" t="s">
        <v>18</v>
      </c>
      <c r="E951" s="16" t="s">
        <v>15</v>
      </c>
      <c r="F951" s="16" t="s">
        <v>19</v>
      </c>
      <c r="G951" s="17">
        <v>58899610</v>
      </c>
      <c r="H951" s="17">
        <v>-3432727</v>
      </c>
      <c r="I951" s="17">
        <v>43564361</v>
      </c>
      <c r="J951" s="17">
        <v>41122629</v>
      </c>
      <c r="K951" s="17">
        <v>2441732</v>
      </c>
      <c r="L951" s="17">
        <v>68610413</v>
      </c>
      <c r="M951" s="17">
        <v>54618</v>
      </c>
      <c r="N951" s="17">
        <v>50857135</v>
      </c>
      <c r="O951" s="17">
        <v>44982678</v>
      </c>
      <c r="P951" s="17">
        <v>5874457</v>
      </c>
    </row>
    <row r="952" spans="1:16" x14ac:dyDescent="0.25">
      <c r="A952" s="16">
        <v>947</v>
      </c>
      <c r="B952" s="21">
        <v>900024389</v>
      </c>
      <c r="C952" s="16" t="s">
        <v>935</v>
      </c>
      <c r="D952" s="16" t="s">
        <v>14</v>
      </c>
      <c r="E952" s="16" t="s">
        <v>15</v>
      </c>
      <c r="F952" s="16" t="s">
        <v>61</v>
      </c>
      <c r="G952" s="17">
        <v>58890645</v>
      </c>
      <c r="H952" s="17">
        <v>-1087243</v>
      </c>
      <c r="I952" s="17">
        <v>96333184</v>
      </c>
      <c r="J952" s="17">
        <v>79356389</v>
      </c>
      <c r="K952" s="17">
        <v>16976795</v>
      </c>
      <c r="L952" s="17">
        <v>63625377</v>
      </c>
      <c r="M952" s="17">
        <v>5129256</v>
      </c>
      <c r="N952" s="17">
        <v>135609161</v>
      </c>
      <c r="O952" s="17">
        <v>117545125</v>
      </c>
      <c r="P952" s="17">
        <v>18064036</v>
      </c>
    </row>
    <row r="953" spans="1:16" x14ac:dyDescent="0.25">
      <c r="A953" s="16">
        <v>948</v>
      </c>
      <c r="B953" s="21">
        <v>890404029</v>
      </c>
      <c r="C953" s="16" t="s">
        <v>936</v>
      </c>
      <c r="D953" s="16" t="s">
        <v>14</v>
      </c>
      <c r="E953" s="16" t="s">
        <v>26</v>
      </c>
      <c r="F953" s="16" t="s">
        <v>61</v>
      </c>
      <c r="G953" s="17">
        <v>58819885</v>
      </c>
      <c r="H953" s="17">
        <v>3798544</v>
      </c>
      <c r="I953" s="17">
        <v>17145164</v>
      </c>
      <c r="J953" s="17">
        <v>4931437</v>
      </c>
      <c r="K953" s="17">
        <v>12213727</v>
      </c>
      <c r="L953" s="17">
        <v>81301682</v>
      </c>
      <c r="M953" s="17">
        <v>3766588</v>
      </c>
      <c r="N953" s="17">
        <v>20730644</v>
      </c>
      <c r="O953" s="17">
        <v>12315461</v>
      </c>
      <c r="P953" s="17">
        <v>8415183</v>
      </c>
    </row>
    <row r="954" spans="1:16" x14ac:dyDescent="0.25">
      <c r="A954" s="16">
        <v>949</v>
      </c>
      <c r="B954" s="21">
        <v>900268209</v>
      </c>
      <c r="C954" s="16" t="s">
        <v>937</v>
      </c>
      <c r="D954" s="16" t="s">
        <v>14</v>
      </c>
      <c r="E954" s="16" t="s">
        <v>15</v>
      </c>
      <c r="F954" s="16" t="s">
        <v>16</v>
      </c>
      <c r="G954" s="17">
        <v>58808727</v>
      </c>
      <c r="H954" s="17">
        <v>6226025</v>
      </c>
      <c r="I954" s="17">
        <v>29439163</v>
      </c>
      <c r="J954" s="17">
        <v>11715836</v>
      </c>
      <c r="K954" s="17">
        <v>17723327</v>
      </c>
      <c r="L954" s="17">
        <v>36096318</v>
      </c>
      <c r="M954" s="17">
        <v>1270905</v>
      </c>
      <c r="N954" s="17">
        <v>26094994</v>
      </c>
      <c r="O954" s="17">
        <v>18347692</v>
      </c>
      <c r="P954" s="17">
        <v>7747302</v>
      </c>
    </row>
    <row r="955" spans="1:16" x14ac:dyDescent="0.25">
      <c r="A955" s="16">
        <v>950</v>
      </c>
      <c r="B955" s="21">
        <v>860034604</v>
      </c>
      <c r="C955" s="16" t="s">
        <v>938</v>
      </c>
      <c r="D955" s="16" t="s">
        <v>14</v>
      </c>
      <c r="E955" s="16" t="s">
        <v>15</v>
      </c>
      <c r="F955" s="16" t="s">
        <v>16</v>
      </c>
      <c r="G955" s="17">
        <v>58784684</v>
      </c>
      <c r="H955" s="17">
        <v>940577</v>
      </c>
      <c r="I955" s="17">
        <v>68119489</v>
      </c>
      <c r="J955" s="17">
        <v>52792360</v>
      </c>
      <c r="K955" s="17">
        <v>15327129</v>
      </c>
      <c r="L955" s="17">
        <v>57450033</v>
      </c>
      <c r="M955" s="17">
        <v>606938</v>
      </c>
      <c r="N955" s="17">
        <v>48335822</v>
      </c>
      <c r="O955" s="17">
        <v>33713826</v>
      </c>
      <c r="P955" s="17">
        <v>14621996</v>
      </c>
    </row>
    <row r="956" spans="1:16" x14ac:dyDescent="0.25">
      <c r="A956" s="16">
        <v>951</v>
      </c>
      <c r="B956" s="21">
        <v>813000008</v>
      </c>
      <c r="C956" s="16" t="s">
        <v>939</v>
      </c>
      <c r="D956" s="16" t="s">
        <v>14</v>
      </c>
      <c r="E956" s="16" t="s">
        <v>15</v>
      </c>
      <c r="F956" s="16" t="s">
        <v>49</v>
      </c>
      <c r="G956" s="17">
        <v>58658108</v>
      </c>
      <c r="H956" s="17">
        <v>214680</v>
      </c>
      <c r="I956" s="17">
        <v>57262142</v>
      </c>
      <c r="J956" s="17">
        <v>44288008</v>
      </c>
      <c r="K956" s="17">
        <v>12974134</v>
      </c>
      <c r="L956" s="17">
        <v>73513895</v>
      </c>
      <c r="M956" s="17">
        <v>4785762</v>
      </c>
      <c r="N956" s="17">
        <v>64428683</v>
      </c>
      <c r="O956" s="17">
        <v>50178153</v>
      </c>
      <c r="P956" s="17">
        <v>14250530</v>
      </c>
    </row>
    <row r="957" spans="1:16" x14ac:dyDescent="0.25">
      <c r="A957" s="16">
        <v>952</v>
      </c>
      <c r="B957" s="21">
        <v>830026818</v>
      </c>
      <c r="C957" s="16" t="s">
        <v>940</v>
      </c>
      <c r="D957" s="16" t="s">
        <v>14</v>
      </c>
      <c r="E957" s="16" t="s">
        <v>15</v>
      </c>
      <c r="F957" s="16" t="s">
        <v>16</v>
      </c>
      <c r="G957" s="17">
        <v>58639817</v>
      </c>
      <c r="H957" s="17">
        <v>1224919</v>
      </c>
      <c r="I957" s="17">
        <v>22698295</v>
      </c>
      <c r="J957" s="17">
        <v>14889111</v>
      </c>
      <c r="K957" s="17">
        <v>7809184</v>
      </c>
      <c r="L957" s="17">
        <v>52468436</v>
      </c>
      <c r="M957" s="17">
        <v>929577</v>
      </c>
      <c r="N957" s="17">
        <v>19020622</v>
      </c>
      <c r="O957" s="17">
        <v>12436529</v>
      </c>
      <c r="P957" s="17">
        <v>6584093</v>
      </c>
    </row>
    <row r="958" spans="1:16" x14ac:dyDescent="0.25">
      <c r="A958" s="16">
        <v>953</v>
      </c>
      <c r="B958" s="20">
        <v>804014839</v>
      </c>
      <c r="C958" s="16" t="s">
        <v>941</v>
      </c>
      <c r="D958" s="16" t="s">
        <v>18</v>
      </c>
      <c r="E958" s="16" t="s">
        <v>15</v>
      </c>
      <c r="F958" s="16" t="s">
        <v>19</v>
      </c>
      <c r="G958" s="17">
        <v>58601664</v>
      </c>
      <c r="H958" s="17">
        <v>1485350</v>
      </c>
      <c r="I958" s="17">
        <v>69829888</v>
      </c>
      <c r="J958" s="17">
        <v>43988010</v>
      </c>
      <c r="K958" s="17">
        <v>25841878</v>
      </c>
      <c r="L958" s="17">
        <v>57730852</v>
      </c>
      <c r="M958" s="17">
        <v>1908887</v>
      </c>
      <c r="N958" s="17">
        <v>61613091</v>
      </c>
      <c r="O958" s="17">
        <v>34369014</v>
      </c>
      <c r="P958" s="17">
        <v>27244077</v>
      </c>
    </row>
    <row r="959" spans="1:16" x14ac:dyDescent="0.25">
      <c r="A959" s="16">
        <v>954</v>
      </c>
      <c r="B959" s="21">
        <v>900056129</v>
      </c>
      <c r="C959" s="16" t="s">
        <v>942</v>
      </c>
      <c r="D959" s="16" t="s">
        <v>14</v>
      </c>
      <c r="E959" s="16" t="s">
        <v>15</v>
      </c>
      <c r="F959" s="16" t="s">
        <v>22</v>
      </c>
      <c r="G959" s="17">
        <v>58581939</v>
      </c>
      <c r="H959" s="17">
        <v>1273075</v>
      </c>
      <c r="I959" s="17">
        <v>40331197</v>
      </c>
      <c r="J959" s="17">
        <v>31640550</v>
      </c>
      <c r="K959" s="17">
        <v>8690647</v>
      </c>
      <c r="L959" s="17">
        <v>43944713</v>
      </c>
      <c r="M959" s="17">
        <v>1096135</v>
      </c>
      <c r="N959" s="17">
        <v>30360889</v>
      </c>
      <c r="O959" s="17">
        <v>22943317</v>
      </c>
      <c r="P959" s="17">
        <v>7417572</v>
      </c>
    </row>
    <row r="960" spans="1:16" x14ac:dyDescent="0.25">
      <c r="A960" s="16">
        <v>955</v>
      </c>
      <c r="B960" s="21">
        <v>900377085</v>
      </c>
      <c r="C960" s="16" t="s">
        <v>943</v>
      </c>
      <c r="D960" s="16" t="s">
        <v>14</v>
      </c>
      <c r="E960" s="16" t="s">
        <v>15</v>
      </c>
      <c r="F960" s="16" t="s">
        <v>49</v>
      </c>
      <c r="G960" s="17">
        <v>58575745</v>
      </c>
      <c r="H960" s="17">
        <v>-4497827</v>
      </c>
      <c r="I960" s="17">
        <v>28604624</v>
      </c>
      <c r="J960" s="17">
        <v>17215867</v>
      </c>
      <c r="K960" s="17">
        <v>11388757</v>
      </c>
      <c r="L960" s="17">
        <v>40186382</v>
      </c>
      <c r="M960" s="17">
        <v>-13393473</v>
      </c>
      <c r="N960" s="17">
        <v>22713065</v>
      </c>
      <c r="O960" s="17">
        <v>33639473</v>
      </c>
      <c r="P960" s="17">
        <v>-10926408</v>
      </c>
    </row>
    <row r="961" spans="1:16" x14ac:dyDescent="0.25">
      <c r="A961" s="16">
        <v>956</v>
      </c>
      <c r="B961" s="20">
        <v>830108482</v>
      </c>
      <c r="C961" s="16" t="s">
        <v>944</v>
      </c>
      <c r="D961" s="16" t="s">
        <v>18</v>
      </c>
      <c r="E961" s="16" t="s">
        <v>15</v>
      </c>
      <c r="F961" s="16" t="s">
        <v>19</v>
      </c>
      <c r="G961" s="17">
        <v>58422158</v>
      </c>
      <c r="H961" s="17">
        <v>-867711</v>
      </c>
      <c r="I961" s="17">
        <v>33317522</v>
      </c>
      <c r="J961" s="17">
        <v>22682910</v>
      </c>
      <c r="K961" s="17">
        <v>10634612</v>
      </c>
      <c r="L961" s="17">
        <v>60071752</v>
      </c>
      <c r="M961" s="17">
        <v>79824</v>
      </c>
      <c r="N961" s="17">
        <v>29007927</v>
      </c>
      <c r="O961" s="17">
        <v>22359620</v>
      </c>
      <c r="P961" s="17">
        <v>6648307</v>
      </c>
    </row>
    <row r="962" spans="1:16" x14ac:dyDescent="0.25">
      <c r="A962" s="16">
        <v>957</v>
      </c>
      <c r="B962" s="21">
        <v>891903528</v>
      </c>
      <c r="C962" s="16" t="s">
        <v>945</v>
      </c>
      <c r="D962" s="16" t="s">
        <v>14</v>
      </c>
      <c r="E962" s="16" t="s">
        <v>21</v>
      </c>
      <c r="F962" s="16" t="s">
        <v>16</v>
      </c>
      <c r="G962" s="17">
        <v>58373264</v>
      </c>
      <c r="H962" s="17">
        <v>107049</v>
      </c>
      <c r="I962" s="17">
        <v>12971892</v>
      </c>
      <c r="J962" s="17">
        <v>11477687</v>
      </c>
      <c r="K962" s="17">
        <v>1494205</v>
      </c>
      <c r="L962" s="17">
        <v>50763792</v>
      </c>
      <c r="M962" s="17">
        <v>77453</v>
      </c>
      <c r="N962" s="17">
        <v>12368551</v>
      </c>
      <c r="O962" s="17">
        <v>10935338</v>
      </c>
      <c r="P962" s="17">
        <v>1433213</v>
      </c>
    </row>
    <row r="963" spans="1:16" x14ac:dyDescent="0.25">
      <c r="A963" s="16">
        <v>958</v>
      </c>
      <c r="B963" s="21">
        <v>890924431</v>
      </c>
      <c r="C963" s="16" t="s">
        <v>946</v>
      </c>
      <c r="D963" s="16" t="s">
        <v>14</v>
      </c>
      <c r="E963" s="16" t="s">
        <v>30</v>
      </c>
      <c r="F963" s="16" t="s">
        <v>19</v>
      </c>
      <c r="G963" s="17">
        <v>58295076</v>
      </c>
      <c r="H963" s="17">
        <v>374330</v>
      </c>
      <c r="I963" s="17">
        <v>10455717</v>
      </c>
      <c r="J963" s="17">
        <v>5022772</v>
      </c>
      <c r="K963" s="17">
        <v>5432945</v>
      </c>
      <c r="L963" s="17">
        <v>72777997</v>
      </c>
      <c r="M963" s="17">
        <v>2160877</v>
      </c>
      <c r="N963" s="17">
        <v>15202515</v>
      </c>
      <c r="O963" s="17">
        <v>7643901</v>
      </c>
      <c r="P963" s="17">
        <v>7558614</v>
      </c>
    </row>
    <row r="964" spans="1:16" x14ac:dyDescent="0.25">
      <c r="A964" s="16">
        <v>959</v>
      </c>
      <c r="B964" s="21">
        <v>890113551</v>
      </c>
      <c r="C964" s="16" t="s">
        <v>947</v>
      </c>
      <c r="D964" s="16" t="s">
        <v>14</v>
      </c>
      <c r="E964" s="16" t="s">
        <v>26</v>
      </c>
      <c r="F964" s="16" t="s">
        <v>61</v>
      </c>
      <c r="G964" s="17">
        <v>58275377</v>
      </c>
      <c r="H964" s="17">
        <v>1944785</v>
      </c>
      <c r="I964" s="17">
        <v>105741873</v>
      </c>
      <c r="J964" s="17">
        <v>67638157</v>
      </c>
      <c r="K964" s="17">
        <v>38103716</v>
      </c>
      <c r="L964" s="17">
        <v>69527265</v>
      </c>
      <c r="M964" s="17">
        <v>2011196</v>
      </c>
      <c r="N964" s="17">
        <v>91299529</v>
      </c>
      <c r="O964" s="17">
        <v>55140598</v>
      </c>
      <c r="P964" s="17">
        <v>36158931</v>
      </c>
    </row>
    <row r="965" spans="1:16" x14ac:dyDescent="0.25">
      <c r="A965" s="16">
        <v>960</v>
      </c>
      <c r="B965" s="21">
        <v>890505363</v>
      </c>
      <c r="C965" s="16" t="s">
        <v>948</v>
      </c>
      <c r="D965" s="16" t="s">
        <v>29</v>
      </c>
      <c r="E965" s="16" t="s">
        <v>15</v>
      </c>
      <c r="F965" s="16" t="s">
        <v>19</v>
      </c>
      <c r="G965" s="17">
        <v>58264909.437100001</v>
      </c>
      <c r="H965" s="17">
        <v>4421932.9394700006</v>
      </c>
      <c r="I965" s="17">
        <v>397798945.26571</v>
      </c>
      <c r="J965" s="17">
        <v>265547605.36176002</v>
      </c>
      <c r="K965" s="17">
        <v>132251339.90394999</v>
      </c>
      <c r="L965" s="17">
        <v>50597479.959859997</v>
      </c>
      <c r="M965" s="17">
        <v>4612742.9081000006</v>
      </c>
      <c r="N965" s="17">
        <v>356240644.30552</v>
      </c>
      <c r="O965" s="17">
        <v>245165353.11213002</v>
      </c>
      <c r="P965" s="17">
        <v>111075291.19339</v>
      </c>
    </row>
    <row r="966" spans="1:16" x14ac:dyDescent="0.25">
      <c r="A966" s="16">
        <v>961</v>
      </c>
      <c r="B966" s="21">
        <v>830001113</v>
      </c>
      <c r="C966" s="16" t="s">
        <v>2024</v>
      </c>
      <c r="D966" s="16" t="s">
        <v>23</v>
      </c>
      <c r="E966" s="16" t="s">
        <v>15</v>
      </c>
      <c r="F966" s="16" t="s">
        <v>22</v>
      </c>
      <c r="G966" s="17">
        <v>58258898</v>
      </c>
      <c r="H966" s="17">
        <v>951724</v>
      </c>
      <c r="I966" s="17">
        <v>315339218</v>
      </c>
      <c r="J966" s="17">
        <v>26997774</v>
      </c>
      <c r="K966" s="17">
        <v>288341444</v>
      </c>
      <c r="L966" s="17">
        <v>47323286</v>
      </c>
      <c r="M966" s="17">
        <v>9181297</v>
      </c>
      <c r="N966" s="17">
        <v>313276701</v>
      </c>
      <c r="O966" s="17">
        <v>20289182</v>
      </c>
      <c r="P966" s="17">
        <v>292987519</v>
      </c>
    </row>
    <row r="967" spans="1:16" x14ac:dyDescent="0.25">
      <c r="A967" s="16">
        <v>962</v>
      </c>
      <c r="B967" s="21">
        <v>891105138</v>
      </c>
      <c r="C967" s="16" t="s">
        <v>949</v>
      </c>
      <c r="D967" s="16" t="s">
        <v>14</v>
      </c>
      <c r="E967" s="16" t="s">
        <v>82</v>
      </c>
      <c r="F967" s="16" t="s">
        <v>49</v>
      </c>
      <c r="G967" s="17">
        <v>58218572</v>
      </c>
      <c r="H967" s="17">
        <v>6315433</v>
      </c>
      <c r="I967" s="17">
        <v>44726812</v>
      </c>
      <c r="J967" s="17">
        <v>7145511</v>
      </c>
      <c r="K967" s="17">
        <v>37581301</v>
      </c>
      <c r="L967" s="17">
        <v>61603427</v>
      </c>
      <c r="M967" s="17">
        <v>-2621082</v>
      </c>
      <c r="N967" s="17">
        <v>48111091</v>
      </c>
      <c r="O967" s="17">
        <v>16845222</v>
      </c>
      <c r="P967" s="17">
        <v>31265869</v>
      </c>
    </row>
    <row r="968" spans="1:16" x14ac:dyDescent="0.25">
      <c r="A968" s="16">
        <v>963</v>
      </c>
      <c r="B968" s="21">
        <v>800090890</v>
      </c>
      <c r="C968" s="16" t="s">
        <v>950</v>
      </c>
      <c r="D968" s="16" t="s">
        <v>14</v>
      </c>
      <c r="E968" s="16" t="s">
        <v>30</v>
      </c>
      <c r="F968" s="16" t="s">
        <v>22</v>
      </c>
      <c r="G968" s="17">
        <v>58192550</v>
      </c>
      <c r="H968" s="17">
        <v>1664217</v>
      </c>
      <c r="I968" s="17">
        <v>28425466</v>
      </c>
      <c r="J968" s="17">
        <v>14158554</v>
      </c>
      <c r="K968" s="17">
        <v>14266912</v>
      </c>
      <c r="L968" s="17">
        <v>50165025</v>
      </c>
      <c r="M968" s="17">
        <v>3070253</v>
      </c>
      <c r="N968" s="17">
        <v>22696869</v>
      </c>
      <c r="O968" s="17">
        <v>7897918</v>
      </c>
      <c r="P968" s="17">
        <v>14798951</v>
      </c>
    </row>
    <row r="969" spans="1:16" x14ac:dyDescent="0.25">
      <c r="A969" s="16">
        <v>964</v>
      </c>
      <c r="B969" s="21">
        <v>890300327</v>
      </c>
      <c r="C969" s="16" t="s">
        <v>951</v>
      </c>
      <c r="D969" s="16" t="s">
        <v>14</v>
      </c>
      <c r="E969" s="16" t="s">
        <v>21</v>
      </c>
      <c r="F969" s="16" t="s">
        <v>19</v>
      </c>
      <c r="G969" s="17">
        <v>58191186</v>
      </c>
      <c r="H969" s="17">
        <v>2005557</v>
      </c>
      <c r="I969" s="17">
        <v>15731556</v>
      </c>
      <c r="J969" s="17">
        <v>6119526</v>
      </c>
      <c r="K969" s="17">
        <v>9612030</v>
      </c>
      <c r="L969" s="17">
        <v>52890149</v>
      </c>
      <c r="M969" s="17">
        <v>2255961</v>
      </c>
      <c r="N969" s="17">
        <v>14088983</v>
      </c>
      <c r="O969" s="17">
        <v>6112783</v>
      </c>
      <c r="P969" s="17">
        <v>7976200</v>
      </c>
    </row>
    <row r="970" spans="1:16" x14ac:dyDescent="0.25">
      <c r="A970" s="16">
        <v>965</v>
      </c>
      <c r="B970" s="21">
        <v>900440576</v>
      </c>
      <c r="C970" s="16" t="s">
        <v>952</v>
      </c>
      <c r="D970" s="16" t="s">
        <v>14</v>
      </c>
      <c r="E970" s="16" t="s">
        <v>26</v>
      </c>
      <c r="F970" s="16" t="s">
        <v>19</v>
      </c>
      <c r="G970" s="17">
        <v>58151114</v>
      </c>
      <c r="H970" s="17">
        <v>11362</v>
      </c>
      <c r="I970" s="17">
        <v>10804848</v>
      </c>
      <c r="J970" s="17">
        <v>10668629</v>
      </c>
      <c r="K970" s="17">
        <v>136219</v>
      </c>
      <c r="L970" s="17">
        <v>48839822</v>
      </c>
      <c r="M970" s="17">
        <v>-458784</v>
      </c>
      <c r="N970" s="17">
        <v>8175467</v>
      </c>
      <c r="O970" s="17">
        <v>8050610</v>
      </c>
      <c r="P970" s="17">
        <v>124857</v>
      </c>
    </row>
    <row r="971" spans="1:16" x14ac:dyDescent="0.25">
      <c r="A971" s="16">
        <v>966</v>
      </c>
      <c r="B971" s="21">
        <v>800148290</v>
      </c>
      <c r="C971" s="16" t="s">
        <v>953</v>
      </c>
      <c r="D971" s="16" t="s">
        <v>14</v>
      </c>
      <c r="E971" s="16" t="s">
        <v>26</v>
      </c>
      <c r="F971" s="16" t="s">
        <v>19</v>
      </c>
      <c r="G971" s="17">
        <v>58028665</v>
      </c>
      <c r="H971" s="17">
        <v>644909</v>
      </c>
      <c r="I971" s="17">
        <v>11742219</v>
      </c>
      <c r="J971" s="17">
        <v>6141640</v>
      </c>
      <c r="K971" s="17">
        <v>5600579</v>
      </c>
      <c r="L971" s="17">
        <v>48882713</v>
      </c>
      <c r="M971" s="17">
        <v>539503</v>
      </c>
      <c r="N971" s="17">
        <v>10683919</v>
      </c>
      <c r="O971" s="17">
        <v>5728249</v>
      </c>
      <c r="P971" s="17">
        <v>4955670</v>
      </c>
    </row>
    <row r="972" spans="1:16" x14ac:dyDescent="0.25">
      <c r="A972" s="16">
        <v>967</v>
      </c>
      <c r="B972" s="21">
        <v>891900236</v>
      </c>
      <c r="C972" s="16" t="s">
        <v>954</v>
      </c>
      <c r="D972" s="16" t="s">
        <v>29</v>
      </c>
      <c r="E972" s="16" t="s">
        <v>21</v>
      </c>
      <c r="F972" s="16" t="s">
        <v>43</v>
      </c>
      <c r="G972" s="17">
        <v>57991358.429480001</v>
      </c>
      <c r="H972" s="17">
        <v>573177.17023000005</v>
      </c>
      <c r="I972" s="17">
        <v>12828961.457389999</v>
      </c>
      <c r="J972" s="17">
        <v>1753916.5500699999</v>
      </c>
      <c r="K972" s="17">
        <v>11075044.90732</v>
      </c>
      <c r="L972" s="17">
        <v>53614347.116180003</v>
      </c>
      <c r="M972" s="17">
        <v>644215.95540999994</v>
      </c>
      <c r="N972" s="17">
        <v>11388241.254309999</v>
      </c>
      <c r="O972" s="17">
        <v>1732672.24162</v>
      </c>
      <c r="P972" s="17">
        <v>9655569.0126900002</v>
      </c>
    </row>
    <row r="973" spans="1:16" x14ac:dyDescent="0.25">
      <c r="A973" s="16">
        <v>968</v>
      </c>
      <c r="B973" s="21">
        <v>830061125</v>
      </c>
      <c r="C973" s="16" t="s">
        <v>955</v>
      </c>
      <c r="D973" s="16" t="s">
        <v>14</v>
      </c>
      <c r="E973" s="16" t="s">
        <v>15</v>
      </c>
      <c r="F973" s="16" t="s">
        <v>49</v>
      </c>
      <c r="G973" s="17">
        <v>57928388</v>
      </c>
      <c r="H973" s="17">
        <v>216486</v>
      </c>
      <c r="I973" s="17">
        <v>13400088</v>
      </c>
      <c r="J973" s="17">
        <v>7657793</v>
      </c>
      <c r="K973" s="17">
        <v>5742295</v>
      </c>
      <c r="L973" s="17">
        <v>57253928</v>
      </c>
      <c r="M973" s="17">
        <v>467227</v>
      </c>
      <c r="N973" s="17">
        <v>12721203</v>
      </c>
      <c r="O973" s="17">
        <v>6380783</v>
      </c>
      <c r="P973" s="17">
        <v>6340420</v>
      </c>
    </row>
    <row r="974" spans="1:16" x14ac:dyDescent="0.25">
      <c r="A974" s="16">
        <v>969</v>
      </c>
      <c r="B974" s="20">
        <v>800223206</v>
      </c>
      <c r="C974" s="16" t="s">
        <v>956</v>
      </c>
      <c r="D974" s="16" t="s">
        <v>18</v>
      </c>
      <c r="E974" s="16" t="s">
        <v>26</v>
      </c>
      <c r="F974" s="16" t="s">
        <v>19</v>
      </c>
      <c r="G974" s="17">
        <v>57814756</v>
      </c>
      <c r="H974" s="17">
        <v>665394</v>
      </c>
      <c r="I974" s="17">
        <v>28383453</v>
      </c>
      <c r="J974" s="17">
        <v>22413239</v>
      </c>
      <c r="K974" s="17">
        <v>5970214</v>
      </c>
      <c r="L974" s="17">
        <v>48485809</v>
      </c>
      <c r="M974" s="17">
        <v>605819</v>
      </c>
      <c r="N974" s="17">
        <v>14493369</v>
      </c>
      <c r="O974" s="17">
        <v>12031089</v>
      </c>
      <c r="P974" s="17">
        <v>2462280</v>
      </c>
    </row>
    <row r="975" spans="1:16" x14ac:dyDescent="0.25">
      <c r="A975" s="16">
        <v>970</v>
      </c>
      <c r="B975" s="21">
        <v>890911898</v>
      </c>
      <c r="C975" s="16" t="s">
        <v>957</v>
      </c>
      <c r="D975" s="16" t="s">
        <v>14</v>
      </c>
      <c r="E975" s="16" t="s">
        <v>30</v>
      </c>
      <c r="F975" s="16" t="s">
        <v>22</v>
      </c>
      <c r="G975" s="17">
        <v>57789082</v>
      </c>
      <c r="H975" s="17">
        <v>357273</v>
      </c>
      <c r="I975" s="17">
        <v>56950681</v>
      </c>
      <c r="J975" s="17">
        <v>24912615</v>
      </c>
      <c r="K975" s="17">
        <v>32038066</v>
      </c>
      <c r="L975" s="17">
        <v>45278744</v>
      </c>
      <c r="M975" s="17">
        <v>715218</v>
      </c>
      <c r="N975" s="17">
        <v>61754735</v>
      </c>
      <c r="O975" s="17">
        <v>30335041</v>
      </c>
      <c r="P975" s="17">
        <v>31419694</v>
      </c>
    </row>
    <row r="976" spans="1:16" x14ac:dyDescent="0.25">
      <c r="A976" s="16">
        <v>971</v>
      </c>
      <c r="B976" s="21">
        <v>830018350</v>
      </c>
      <c r="C976" s="16" t="s">
        <v>958</v>
      </c>
      <c r="D976" s="16" t="s">
        <v>14</v>
      </c>
      <c r="E976" s="16" t="s">
        <v>15</v>
      </c>
      <c r="F976" s="16" t="s">
        <v>22</v>
      </c>
      <c r="G976" s="17">
        <v>57776812</v>
      </c>
      <c r="H976" s="17">
        <v>3786506</v>
      </c>
      <c r="I976" s="17">
        <v>49036716</v>
      </c>
      <c r="J976" s="17">
        <v>23955687</v>
      </c>
      <c r="K976" s="17">
        <v>25081029</v>
      </c>
      <c r="L976" s="17">
        <v>37077243</v>
      </c>
      <c r="M976" s="17">
        <v>2930152</v>
      </c>
      <c r="N976" s="17">
        <v>40448423</v>
      </c>
      <c r="O976" s="17">
        <v>21513900</v>
      </c>
      <c r="P976" s="17">
        <v>18934523</v>
      </c>
    </row>
    <row r="977" spans="1:16" x14ac:dyDescent="0.25">
      <c r="A977" s="16">
        <v>972</v>
      </c>
      <c r="B977" s="21">
        <v>800141695</v>
      </c>
      <c r="C977" s="16" t="s">
        <v>959</v>
      </c>
      <c r="D977" s="16" t="s">
        <v>14</v>
      </c>
      <c r="E977" s="16" t="s">
        <v>15</v>
      </c>
      <c r="F977" s="16" t="s">
        <v>61</v>
      </c>
      <c r="G977" s="17">
        <v>57728748</v>
      </c>
      <c r="H977" s="17">
        <v>5106978</v>
      </c>
      <c r="I977" s="17">
        <v>213520817</v>
      </c>
      <c r="J977" s="17">
        <v>134389647</v>
      </c>
      <c r="K977" s="17">
        <v>79131170</v>
      </c>
      <c r="L977" s="17">
        <v>78594101</v>
      </c>
      <c r="M977" s="17">
        <v>1290810</v>
      </c>
      <c r="N977" s="17">
        <v>232592180</v>
      </c>
      <c r="O977" s="17">
        <v>151538665</v>
      </c>
      <c r="P977" s="17">
        <v>81053515</v>
      </c>
    </row>
    <row r="978" spans="1:16" x14ac:dyDescent="0.25">
      <c r="A978" s="16">
        <v>973</v>
      </c>
      <c r="B978" s="20">
        <v>890501734</v>
      </c>
      <c r="C978" s="16" t="s">
        <v>960</v>
      </c>
      <c r="D978" s="16" t="s">
        <v>18</v>
      </c>
      <c r="E978" s="16" t="s">
        <v>15</v>
      </c>
      <c r="F978" s="16" t="s">
        <v>19</v>
      </c>
      <c r="G978" s="17">
        <v>57628825.601999998</v>
      </c>
      <c r="H978" s="17">
        <v>1939500.5260000001</v>
      </c>
      <c r="I978" s="17">
        <v>20530324.782000002</v>
      </c>
      <c r="J978" s="17">
        <v>10394664.441</v>
      </c>
      <c r="K978" s="17">
        <v>10135660.341</v>
      </c>
      <c r="L978" s="17">
        <v>58419647.068000004</v>
      </c>
      <c r="M978" s="17">
        <v>2187190.7999999998</v>
      </c>
      <c r="N978" s="17">
        <v>21230571.980999999</v>
      </c>
      <c r="O978" s="17">
        <v>11065940.441</v>
      </c>
      <c r="P978" s="17">
        <v>10164631.539999999</v>
      </c>
    </row>
    <row r="979" spans="1:16" x14ac:dyDescent="0.25">
      <c r="A979" s="16">
        <v>974</v>
      </c>
      <c r="B979" s="21">
        <v>890301752</v>
      </c>
      <c r="C979" s="16" t="s">
        <v>961</v>
      </c>
      <c r="D979" s="16" t="s">
        <v>14</v>
      </c>
      <c r="E979" s="16" t="s">
        <v>21</v>
      </c>
      <c r="F979" s="16" t="s">
        <v>22</v>
      </c>
      <c r="G979" s="17">
        <v>57623113</v>
      </c>
      <c r="H979" s="17">
        <v>598061</v>
      </c>
      <c r="I979" s="17">
        <v>86202146</v>
      </c>
      <c r="J979" s="17">
        <v>21861466</v>
      </c>
      <c r="K979" s="17">
        <v>64340680</v>
      </c>
      <c r="L979" s="17">
        <v>64796839</v>
      </c>
      <c r="M979" s="17">
        <v>1661044</v>
      </c>
      <c r="N979" s="17">
        <v>86947539</v>
      </c>
      <c r="O979" s="17">
        <v>20834660</v>
      </c>
      <c r="P979" s="17">
        <v>66112879</v>
      </c>
    </row>
    <row r="980" spans="1:16" x14ac:dyDescent="0.25">
      <c r="A980" s="16">
        <v>975</v>
      </c>
      <c r="B980" s="21">
        <v>802004090</v>
      </c>
      <c r="C980" s="16" t="s">
        <v>962</v>
      </c>
      <c r="D980" s="16" t="s">
        <v>14</v>
      </c>
      <c r="E980" s="16" t="s">
        <v>26</v>
      </c>
      <c r="F980" s="16" t="s">
        <v>22</v>
      </c>
      <c r="G980" s="17">
        <v>57608812</v>
      </c>
      <c r="H980" s="17">
        <v>1779017</v>
      </c>
      <c r="I980" s="17">
        <v>56003206</v>
      </c>
      <c r="J980" s="17">
        <v>40392925</v>
      </c>
      <c r="K980" s="17">
        <v>15610281</v>
      </c>
      <c r="L980" s="17">
        <v>46353441</v>
      </c>
      <c r="M980" s="17">
        <v>1485245</v>
      </c>
      <c r="N980" s="17">
        <v>43406427</v>
      </c>
      <c r="O980" s="17">
        <v>29560529</v>
      </c>
      <c r="P980" s="17">
        <v>13845898</v>
      </c>
    </row>
    <row r="981" spans="1:16" x14ac:dyDescent="0.25">
      <c r="A981" s="16">
        <v>976</v>
      </c>
      <c r="B981" s="21">
        <v>890801770</v>
      </c>
      <c r="C981" s="16" t="s">
        <v>963</v>
      </c>
      <c r="D981" s="16" t="s">
        <v>14</v>
      </c>
      <c r="E981" s="16" t="s">
        <v>30</v>
      </c>
      <c r="F981" s="16" t="s">
        <v>16</v>
      </c>
      <c r="G981" s="17">
        <v>57522781</v>
      </c>
      <c r="H981" s="17">
        <v>212888</v>
      </c>
      <c r="I981" s="17">
        <v>31618825</v>
      </c>
      <c r="J981" s="17">
        <v>15263615</v>
      </c>
      <c r="K981" s="17">
        <v>16355210</v>
      </c>
      <c r="L981" s="17">
        <v>54470258</v>
      </c>
      <c r="M981" s="17">
        <v>500961</v>
      </c>
      <c r="N981" s="17">
        <v>29004375</v>
      </c>
      <c r="O981" s="17">
        <v>12580165</v>
      </c>
      <c r="P981" s="17">
        <v>16424210</v>
      </c>
    </row>
    <row r="982" spans="1:16" x14ac:dyDescent="0.25">
      <c r="A982" s="16">
        <v>977</v>
      </c>
      <c r="B982" s="21">
        <v>804002981</v>
      </c>
      <c r="C982" s="16" t="s">
        <v>964</v>
      </c>
      <c r="D982" s="16" t="s">
        <v>14</v>
      </c>
      <c r="E982" s="16" t="s">
        <v>15</v>
      </c>
      <c r="F982" s="16" t="s">
        <v>22</v>
      </c>
      <c r="G982" s="17">
        <v>57486114</v>
      </c>
      <c r="H982" s="17">
        <v>-3499615</v>
      </c>
      <c r="I982" s="17">
        <v>45452518</v>
      </c>
      <c r="J982" s="17">
        <v>17661820</v>
      </c>
      <c r="K982" s="17">
        <v>27790698</v>
      </c>
      <c r="L982" s="17">
        <v>57047483</v>
      </c>
      <c r="M982" s="17">
        <v>-3667966</v>
      </c>
      <c r="N982" s="17">
        <v>47563845</v>
      </c>
      <c r="O982" s="17">
        <v>18785236</v>
      </c>
      <c r="P982" s="17">
        <v>28778609</v>
      </c>
    </row>
    <row r="983" spans="1:16" x14ac:dyDescent="0.25">
      <c r="A983" s="16">
        <v>978</v>
      </c>
      <c r="B983" s="21">
        <v>816003954</v>
      </c>
      <c r="C983" s="16" t="s">
        <v>965</v>
      </c>
      <c r="D983" s="16" t="s">
        <v>29</v>
      </c>
      <c r="E983" s="16" t="s">
        <v>30</v>
      </c>
      <c r="F983" s="16" t="s">
        <v>43</v>
      </c>
      <c r="G983" s="17">
        <v>57376171.617289998</v>
      </c>
      <c r="H983" s="17">
        <v>82260.355500000005</v>
      </c>
      <c r="I983" s="17">
        <v>16791868.644889999</v>
      </c>
      <c r="J983" s="17">
        <v>14569221.51856</v>
      </c>
      <c r="K983" s="17">
        <v>2222647.1263299999</v>
      </c>
      <c r="L983" s="17">
        <v>47300418.250359997</v>
      </c>
      <c r="M983" s="17">
        <v>147039.30638999998</v>
      </c>
      <c r="N983" s="17">
        <v>15474883.348409999</v>
      </c>
      <c r="O983" s="17">
        <v>13319230.82319</v>
      </c>
      <c r="P983" s="17">
        <v>2155652.5252199997</v>
      </c>
    </row>
    <row r="984" spans="1:16" x14ac:dyDescent="0.25">
      <c r="A984" s="16">
        <v>979</v>
      </c>
      <c r="B984" s="20">
        <v>800066001</v>
      </c>
      <c r="C984" s="16" t="s">
        <v>966</v>
      </c>
      <c r="D984" s="16" t="s">
        <v>18</v>
      </c>
      <c r="E984" s="16" t="s">
        <v>15</v>
      </c>
      <c r="F984" s="16" t="s">
        <v>19</v>
      </c>
      <c r="G984" s="17">
        <v>57359091</v>
      </c>
      <c r="H984" s="17">
        <v>7770495</v>
      </c>
      <c r="I984" s="17">
        <v>46528003</v>
      </c>
      <c r="J984" s="17">
        <v>16394606</v>
      </c>
      <c r="K984" s="17">
        <v>30133397</v>
      </c>
      <c r="L984" s="17">
        <v>48595713</v>
      </c>
      <c r="M984" s="17">
        <v>9741432</v>
      </c>
      <c r="N984" s="17">
        <v>35124052</v>
      </c>
      <c r="O984" s="17">
        <v>11843517</v>
      </c>
      <c r="P984" s="17">
        <v>23280535</v>
      </c>
    </row>
    <row r="985" spans="1:16" x14ac:dyDescent="0.25">
      <c r="A985" s="16">
        <v>980</v>
      </c>
      <c r="B985" s="21">
        <v>800027617</v>
      </c>
      <c r="C985" s="16" t="s">
        <v>967</v>
      </c>
      <c r="D985" s="16" t="s">
        <v>14</v>
      </c>
      <c r="E985" s="16" t="s">
        <v>30</v>
      </c>
      <c r="F985" s="16" t="s">
        <v>61</v>
      </c>
      <c r="G985" s="17">
        <v>57347741</v>
      </c>
      <c r="H985" s="17">
        <v>1191435</v>
      </c>
      <c r="I985" s="17">
        <v>93434791</v>
      </c>
      <c r="J985" s="17">
        <v>86946219</v>
      </c>
      <c r="K985" s="17">
        <v>6488572</v>
      </c>
      <c r="L985" s="17">
        <v>40152824</v>
      </c>
      <c r="M985" s="17">
        <v>1203995</v>
      </c>
      <c r="N985" s="17">
        <v>77729375</v>
      </c>
      <c r="O985" s="17">
        <v>72070232</v>
      </c>
      <c r="P985" s="17">
        <v>5659143</v>
      </c>
    </row>
    <row r="986" spans="1:16" x14ac:dyDescent="0.25">
      <c r="A986" s="16">
        <v>981</v>
      </c>
      <c r="B986" s="21">
        <v>830022196</v>
      </c>
      <c r="C986" s="16" t="s">
        <v>968</v>
      </c>
      <c r="D986" s="16" t="s">
        <v>14</v>
      </c>
      <c r="E986" s="16" t="s">
        <v>15</v>
      </c>
      <c r="F986" s="16" t="s">
        <v>19</v>
      </c>
      <c r="G986" s="17">
        <v>57328530</v>
      </c>
      <c r="H986" s="17">
        <v>13313448</v>
      </c>
      <c r="I986" s="17">
        <v>32909282</v>
      </c>
      <c r="J986" s="17">
        <v>9259507</v>
      </c>
      <c r="K986" s="17">
        <v>23649775</v>
      </c>
      <c r="L986" s="17">
        <v>51764597</v>
      </c>
      <c r="M986" s="17">
        <v>16337934</v>
      </c>
      <c r="N986" s="17">
        <v>31430526</v>
      </c>
      <c r="O986" s="17">
        <v>15027385</v>
      </c>
      <c r="P986" s="17">
        <v>16403141</v>
      </c>
    </row>
    <row r="987" spans="1:16" x14ac:dyDescent="0.25">
      <c r="A987" s="16">
        <v>982</v>
      </c>
      <c r="B987" s="21">
        <v>804009440</v>
      </c>
      <c r="C987" s="16" t="s">
        <v>969</v>
      </c>
      <c r="D987" s="16" t="s">
        <v>14</v>
      </c>
      <c r="E987" s="16" t="s">
        <v>15</v>
      </c>
      <c r="F987" s="16" t="s">
        <v>16</v>
      </c>
      <c r="G987" s="17">
        <v>57321583</v>
      </c>
      <c r="H987" s="17">
        <v>4825714</v>
      </c>
      <c r="I987" s="17">
        <v>40058904</v>
      </c>
      <c r="J987" s="17">
        <v>19985257</v>
      </c>
      <c r="K987" s="17">
        <v>20073647</v>
      </c>
      <c r="L987" s="17">
        <v>33249537</v>
      </c>
      <c r="M987" s="17">
        <v>2641149</v>
      </c>
      <c r="N987" s="17">
        <v>26086767</v>
      </c>
      <c r="O987" s="17">
        <v>11511178</v>
      </c>
      <c r="P987" s="17">
        <v>14575589</v>
      </c>
    </row>
    <row r="988" spans="1:16" x14ac:dyDescent="0.25">
      <c r="A988" s="16">
        <v>983</v>
      </c>
      <c r="B988" s="21">
        <v>892115345</v>
      </c>
      <c r="C988" s="16" t="s">
        <v>970</v>
      </c>
      <c r="D988" s="16" t="s">
        <v>14</v>
      </c>
      <c r="E988" s="16" t="s">
        <v>26</v>
      </c>
      <c r="F988" s="16" t="s">
        <v>61</v>
      </c>
      <c r="G988" s="17">
        <v>57318876</v>
      </c>
      <c r="H988" s="17">
        <v>1347673</v>
      </c>
      <c r="I988" s="17">
        <v>60585014</v>
      </c>
      <c r="J988" s="17">
        <v>48245924</v>
      </c>
      <c r="K988" s="17">
        <v>12339090</v>
      </c>
      <c r="L988" s="17">
        <v>49250694</v>
      </c>
      <c r="M988" s="17">
        <v>1254926</v>
      </c>
      <c r="N988" s="17">
        <v>59716019</v>
      </c>
      <c r="O988" s="17">
        <v>48724602</v>
      </c>
      <c r="P988" s="17">
        <v>10991417</v>
      </c>
    </row>
    <row r="989" spans="1:16" x14ac:dyDescent="0.25">
      <c r="A989" s="16">
        <v>984</v>
      </c>
      <c r="B989" s="21">
        <v>800089040</v>
      </c>
      <c r="C989" s="16" t="s">
        <v>971</v>
      </c>
      <c r="D989" s="16" t="s">
        <v>14</v>
      </c>
      <c r="E989" s="16" t="s">
        <v>15</v>
      </c>
      <c r="F989" s="16" t="s">
        <v>49</v>
      </c>
      <c r="G989" s="17">
        <v>57278925</v>
      </c>
      <c r="H989" s="17">
        <v>511925</v>
      </c>
      <c r="I989" s="17">
        <v>9637676</v>
      </c>
      <c r="J989" s="17">
        <v>3703468</v>
      </c>
      <c r="K989" s="17">
        <v>5934208</v>
      </c>
      <c r="L989" s="17">
        <v>73064874</v>
      </c>
      <c r="M989" s="17">
        <v>763213</v>
      </c>
      <c r="N989" s="17">
        <v>17367674</v>
      </c>
      <c r="O989" s="17">
        <v>10782004</v>
      </c>
      <c r="P989" s="17">
        <v>6585670</v>
      </c>
    </row>
    <row r="990" spans="1:16" x14ac:dyDescent="0.25">
      <c r="A990" s="16">
        <v>985</v>
      </c>
      <c r="B990" s="21">
        <v>900557347</v>
      </c>
      <c r="C990" s="16" t="s">
        <v>972</v>
      </c>
      <c r="D990" s="16" t="s">
        <v>14</v>
      </c>
      <c r="E990" s="16" t="s">
        <v>15</v>
      </c>
      <c r="F990" s="16" t="s">
        <v>16</v>
      </c>
      <c r="G990" s="17">
        <v>57275792</v>
      </c>
      <c r="H990" s="17">
        <v>-773343</v>
      </c>
      <c r="I990" s="17">
        <v>39536765</v>
      </c>
      <c r="J990" s="17">
        <v>37269594</v>
      </c>
      <c r="K990" s="17">
        <v>2267171</v>
      </c>
      <c r="L990" s="17">
        <v>34819657</v>
      </c>
      <c r="M990" s="17">
        <v>552905</v>
      </c>
      <c r="N990" s="17">
        <v>6574685</v>
      </c>
      <c r="O990" s="17">
        <v>3534172</v>
      </c>
      <c r="P990" s="17">
        <v>3040513</v>
      </c>
    </row>
    <row r="991" spans="1:16" x14ac:dyDescent="0.25">
      <c r="A991" s="16">
        <v>986</v>
      </c>
      <c r="B991" s="21">
        <v>804002724</v>
      </c>
      <c r="C991" s="16" t="s">
        <v>973</v>
      </c>
      <c r="D991" s="16" t="s">
        <v>14</v>
      </c>
      <c r="E991" s="16" t="s">
        <v>15</v>
      </c>
      <c r="F991" s="16" t="s">
        <v>16</v>
      </c>
      <c r="G991" s="17">
        <v>57268241</v>
      </c>
      <c r="H991" s="17">
        <v>521252</v>
      </c>
      <c r="I991" s="17">
        <v>39439578</v>
      </c>
      <c r="J991" s="17">
        <v>33609807</v>
      </c>
      <c r="K991" s="17">
        <v>5829771</v>
      </c>
      <c r="L991" s="17">
        <v>56830031</v>
      </c>
      <c r="M991" s="17">
        <v>21365</v>
      </c>
      <c r="N991" s="17">
        <v>32603939</v>
      </c>
      <c r="O991" s="17">
        <v>27921418</v>
      </c>
      <c r="P991" s="17">
        <v>4682521</v>
      </c>
    </row>
    <row r="992" spans="1:16" x14ac:dyDescent="0.25">
      <c r="A992" s="16">
        <v>987</v>
      </c>
      <c r="B992" s="21">
        <v>860524118</v>
      </c>
      <c r="C992" s="16" t="s">
        <v>974</v>
      </c>
      <c r="D992" s="16" t="s">
        <v>14</v>
      </c>
      <c r="E992" s="16" t="s">
        <v>15</v>
      </c>
      <c r="F992" s="16" t="s">
        <v>61</v>
      </c>
      <c r="G992" s="17">
        <v>57263153</v>
      </c>
      <c r="H992" s="17">
        <v>45870309</v>
      </c>
      <c r="I992" s="17">
        <v>63951274</v>
      </c>
      <c r="J992" s="17">
        <v>18059611</v>
      </c>
      <c r="K992" s="17">
        <v>45891663</v>
      </c>
      <c r="L992" s="17">
        <v>10832921</v>
      </c>
      <c r="M992" s="17">
        <v>1688210</v>
      </c>
      <c r="N992" s="17">
        <v>88235375</v>
      </c>
      <c r="O992" s="17">
        <v>74385329</v>
      </c>
      <c r="P992" s="17">
        <v>13850046</v>
      </c>
    </row>
    <row r="993" spans="1:16" x14ac:dyDescent="0.25">
      <c r="A993" s="16">
        <v>988</v>
      </c>
      <c r="B993" s="21">
        <v>900407432</v>
      </c>
      <c r="C993" s="16" t="s">
        <v>975</v>
      </c>
      <c r="D993" s="16" t="s">
        <v>14</v>
      </c>
      <c r="E993" s="16" t="s">
        <v>15</v>
      </c>
      <c r="F993" s="16" t="s">
        <v>19</v>
      </c>
      <c r="G993" s="17">
        <v>57251771</v>
      </c>
      <c r="H993" s="17">
        <v>1534215</v>
      </c>
      <c r="I993" s="17">
        <v>39960751</v>
      </c>
      <c r="J993" s="17">
        <v>36461365</v>
      </c>
      <c r="K993" s="17">
        <v>3499386</v>
      </c>
      <c r="L993" s="17">
        <v>53763159</v>
      </c>
      <c r="M993" s="17">
        <v>1843024</v>
      </c>
      <c r="N993" s="17">
        <v>33516399</v>
      </c>
      <c r="O993" s="17">
        <v>29998228</v>
      </c>
      <c r="P993" s="17">
        <v>3518171</v>
      </c>
    </row>
    <row r="994" spans="1:16" x14ac:dyDescent="0.25">
      <c r="A994" s="16">
        <v>989</v>
      </c>
      <c r="B994" s="21">
        <v>900291186</v>
      </c>
      <c r="C994" s="16" t="s">
        <v>976</v>
      </c>
      <c r="D994" s="16" t="s">
        <v>14</v>
      </c>
      <c r="E994" s="16" t="s">
        <v>26</v>
      </c>
      <c r="F994" s="16" t="s">
        <v>16</v>
      </c>
      <c r="G994" s="17">
        <v>57243417</v>
      </c>
      <c r="H994" s="17">
        <v>1284696</v>
      </c>
      <c r="I994" s="17">
        <v>20742610</v>
      </c>
      <c r="J994" s="17">
        <v>18174256</v>
      </c>
      <c r="K994" s="17">
        <v>2568354</v>
      </c>
      <c r="L994" s="17">
        <v>47522399</v>
      </c>
      <c r="M994" s="17">
        <v>1044171</v>
      </c>
      <c r="N994" s="17">
        <v>12972614</v>
      </c>
      <c r="O994" s="17">
        <v>10644785</v>
      </c>
      <c r="P994" s="17">
        <v>2327829</v>
      </c>
    </row>
    <row r="995" spans="1:16" x14ac:dyDescent="0.25">
      <c r="A995" s="16">
        <v>990</v>
      </c>
      <c r="B995" s="21">
        <v>860028238</v>
      </c>
      <c r="C995" s="16" t="s">
        <v>977</v>
      </c>
      <c r="D995" s="16" t="s">
        <v>14</v>
      </c>
      <c r="E995" s="16" t="s">
        <v>15</v>
      </c>
      <c r="F995" s="16" t="s">
        <v>22</v>
      </c>
      <c r="G995" s="17">
        <v>57240902</v>
      </c>
      <c r="H995" s="17">
        <v>7589958</v>
      </c>
      <c r="I995" s="17">
        <v>73785542</v>
      </c>
      <c r="J995" s="17">
        <v>22414750</v>
      </c>
      <c r="K995" s="17">
        <v>51370792</v>
      </c>
      <c r="L995" s="17">
        <v>52335245</v>
      </c>
      <c r="M995" s="17">
        <v>6771286</v>
      </c>
      <c r="N995" s="17">
        <v>59864795</v>
      </c>
      <c r="O995" s="17">
        <v>18823773</v>
      </c>
      <c r="P995" s="17">
        <v>41041022</v>
      </c>
    </row>
    <row r="996" spans="1:16" x14ac:dyDescent="0.25">
      <c r="A996" s="16">
        <v>991</v>
      </c>
      <c r="B996" s="20">
        <v>830507718</v>
      </c>
      <c r="C996" s="16" t="s">
        <v>978</v>
      </c>
      <c r="D996" s="16" t="s">
        <v>18</v>
      </c>
      <c r="E996" s="16" t="s">
        <v>15</v>
      </c>
      <c r="F996" s="16" t="s">
        <v>19</v>
      </c>
      <c r="G996" s="17">
        <v>57229444</v>
      </c>
      <c r="H996" s="17">
        <v>2773679</v>
      </c>
      <c r="I996" s="17">
        <v>31303794</v>
      </c>
      <c r="J996" s="17">
        <v>19974392</v>
      </c>
      <c r="K996" s="17">
        <v>11329402</v>
      </c>
      <c r="L996" s="17">
        <v>48840538</v>
      </c>
      <c r="M996" s="17">
        <v>3508088</v>
      </c>
      <c r="N996" s="17">
        <v>24122181</v>
      </c>
      <c r="O996" s="17">
        <v>13972817</v>
      </c>
      <c r="P996" s="17">
        <v>10149364</v>
      </c>
    </row>
    <row r="997" spans="1:16" x14ac:dyDescent="0.25">
      <c r="A997" s="16">
        <v>992</v>
      </c>
      <c r="B997" s="21">
        <v>860512475</v>
      </c>
      <c r="C997" s="16" t="s">
        <v>979</v>
      </c>
      <c r="D997" s="16" t="s">
        <v>14</v>
      </c>
      <c r="E997" s="16" t="s">
        <v>15</v>
      </c>
      <c r="F997" s="16" t="s">
        <v>22</v>
      </c>
      <c r="G997" s="17">
        <v>57225089</v>
      </c>
      <c r="H997" s="17">
        <v>3751558</v>
      </c>
      <c r="I997" s="17">
        <v>38519978</v>
      </c>
      <c r="J997" s="17">
        <v>11871488</v>
      </c>
      <c r="K997" s="17">
        <v>26648490</v>
      </c>
      <c r="L997" s="17">
        <v>47450010</v>
      </c>
      <c r="M997" s="17">
        <v>3680074</v>
      </c>
      <c r="N997" s="17">
        <v>35084346</v>
      </c>
      <c r="O997" s="17">
        <v>10509640</v>
      </c>
      <c r="P997" s="17">
        <v>24574706</v>
      </c>
    </row>
    <row r="998" spans="1:16" x14ac:dyDescent="0.25">
      <c r="A998" s="16">
        <v>993</v>
      </c>
      <c r="B998" s="21">
        <v>900224887</v>
      </c>
      <c r="C998" s="16" t="s">
        <v>980</v>
      </c>
      <c r="D998" s="16" t="s">
        <v>14</v>
      </c>
      <c r="E998" s="16" t="s">
        <v>15</v>
      </c>
      <c r="F998" s="16" t="s">
        <v>19</v>
      </c>
      <c r="G998" s="17">
        <v>57189631</v>
      </c>
      <c r="H998" s="17">
        <v>5183561</v>
      </c>
      <c r="I998" s="17">
        <v>76069305</v>
      </c>
      <c r="J998" s="17">
        <v>56259682</v>
      </c>
      <c r="K998" s="17">
        <v>19809623</v>
      </c>
      <c r="L998" s="17">
        <v>28722061</v>
      </c>
      <c r="M998" s="17">
        <v>1714361</v>
      </c>
      <c r="N998" s="17">
        <v>61761170</v>
      </c>
      <c r="O998" s="17">
        <v>42992541</v>
      </c>
      <c r="P998" s="17">
        <v>18768629</v>
      </c>
    </row>
    <row r="999" spans="1:16" x14ac:dyDescent="0.25">
      <c r="A999" s="16">
        <v>994</v>
      </c>
      <c r="B999" s="21">
        <v>891801039</v>
      </c>
      <c r="C999" s="16" t="s">
        <v>2025</v>
      </c>
      <c r="D999" s="16" t="s">
        <v>23</v>
      </c>
      <c r="E999" s="16" t="s">
        <v>15</v>
      </c>
      <c r="F999" s="16" t="s">
        <v>19</v>
      </c>
      <c r="G999" s="17">
        <v>57119649</v>
      </c>
      <c r="H999" s="17">
        <v>2845680</v>
      </c>
      <c r="I999" s="17">
        <v>84601802</v>
      </c>
      <c r="J999" s="17">
        <v>48396507</v>
      </c>
      <c r="K999" s="17">
        <v>36205295</v>
      </c>
      <c r="L999" s="17">
        <v>51501314</v>
      </c>
      <c r="M999" s="17">
        <v>1416415</v>
      </c>
      <c r="N999" s="17">
        <v>82756904</v>
      </c>
      <c r="O999" s="17">
        <v>49129201</v>
      </c>
      <c r="P999" s="17">
        <v>33627703</v>
      </c>
    </row>
    <row r="1000" spans="1:16" x14ac:dyDescent="0.25">
      <c r="A1000" s="16">
        <v>995</v>
      </c>
      <c r="B1000" s="21">
        <v>809009050</v>
      </c>
      <c r="C1000" s="16" t="s">
        <v>981</v>
      </c>
      <c r="D1000" s="16" t="s">
        <v>14</v>
      </c>
      <c r="E1000" s="16" t="s">
        <v>82</v>
      </c>
      <c r="F1000" s="16" t="s">
        <v>22</v>
      </c>
      <c r="G1000" s="17">
        <v>57066908</v>
      </c>
      <c r="H1000" s="17">
        <v>1009557</v>
      </c>
      <c r="I1000" s="17">
        <v>30109524</v>
      </c>
      <c r="J1000" s="17">
        <v>24690037</v>
      </c>
      <c r="K1000" s="17">
        <v>5419487</v>
      </c>
      <c r="L1000" s="17">
        <v>38575819</v>
      </c>
      <c r="M1000" s="17">
        <v>382553</v>
      </c>
      <c r="N1000" s="17">
        <v>20944641</v>
      </c>
      <c r="O1000" s="17">
        <v>16534711</v>
      </c>
      <c r="P1000" s="17">
        <v>4409930</v>
      </c>
    </row>
    <row r="1001" spans="1:16" x14ac:dyDescent="0.25">
      <c r="A1001" s="16">
        <v>996</v>
      </c>
      <c r="B1001" s="21">
        <v>900241784</v>
      </c>
      <c r="C1001" s="16" t="s">
        <v>982</v>
      </c>
      <c r="D1001" s="16" t="s">
        <v>14</v>
      </c>
      <c r="E1001" s="16" t="s">
        <v>15</v>
      </c>
      <c r="F1001" s="16" t="s">
        <v>16</v>
      </c>
      <c r="G1001" s="17">
        <v>56989691</v>
      </c>
      <c r="H1001" s="17">
        <v>-2142928</v>
      </c>
      <c r="I1001" s="17">
        <v>40538552</v>
      </c>
      <c r="J1001" s="17">
        <v>38838168</v>
      </c>
      <c r="K1001" s="17">
        <v>1700384</v>
      </c>
      <c r="L1001" s="17">
        <v>39202604</v>
      </c>
      <c r="M1001" s="17">
        <v>-2661160</v>
      </c>
      <c r="N1001" s="17">
        <v>24269336</v>
      </c>
      <c r="O1001" s="17">
        <v>23573972</v>
      </c>
      <c r="P1001" s="17">
        <v>695364</v>
      </c>
    </row>
    <row r="1002" spans="1:16" x14ac:dyDescent="0.25">
      <c r="A1002" s="16">
        <v>997</v>
      </c>
      <c r="B1002" s="21">
        <v>830076882</v>
      </c>
      <c r="C1002" s="16" t="s">
        <v>983</v>
      </c>
      <c r="D1002" s="16" t="s">
        <v>14</v>
      </c>
      <c r="E1002" s="16" t="s">
        <v>15</v>
      </c>
      <c r="F1002" s="16" t="s">
        <v>19</v>
      </c>
      <c r="G1002" s="17">
        <v>56861590</v>
      </c>
      <c r="H1002" s="17">
        <v>-10920286</v>
      </c>
      <c r="I1002" s="17">
        <v>109182624</v>
      </c>
      <c r="J1002" s="17">
        <v>97526667</v>
      </c>
      <c r="K1002" s="17">
        <v>11655957</v>
      </c>
      <c r="L1002" s="17">
        <v>37957272</v>
      </c>
      <c r="M1002" s="17">
        <v>-8645390</v>
      </c>
      <c r="N1002" s="17">
        <v>86299205</v>
      </c>
      <c r="O1002" s="17">
        <v>63722962</v>
      </c>
      <c r="P1002" s="17">
        <v>22576243</v>
      </c>
    </row>
    <row r="1003" spans="1:16" x14ac:dyDescent="0.25">
      <c r="A1003" s="16">
        <v>998</v>
      </c>
      <c r="B1003" s="20">
        <v>900321419</v>
      </c>
      <c r="C1003" s="16" t="s">
        <v>2043</v>
      </c>
      <c r="D1003" s="16" t="s">
        <v>14</v>
      </c>
      <c r="E1003" s="16" t="s">
        <v>21</v>
      </c>
      <c r="F1003" s="16" t="s">
        <v>16</v>
      </c>
      <c r="G1003" s="17">
        <v>56846995</v>
      </c>
      <c r="H1003" s="17">
        <v>1648216</v>
      </c>
      <c r="I1003" s="17">
        <v>19553784</v>
      </c>
      <c r="J1003" s="17">
        <v>9649970</v>
      </c>
      <c r="K1003" s="17">
        <v>9903814</v>
      </c>
      <c r="L1003" s="17">
        <v>45984793</v>
      </c>
      <c r="M1003" s="17">
        <v>1206063</v>
      </c>
      <c r="N1003" s="17">
        <v>18548842</v>
      </c>
      <c r="O1003" s="17">
        <v>10218041</v>
      </c>
      <c r="P1003" s="17">
        <v>8330801</v>
      </c>
    </row>
    <row r="1004" spans="1:16" x14ac:dyDescent="0.25">
      <c r="A1004" s="16">
        <v>999</v>
      </c>
      <c r="B1004" s="20">
        <v>900234231</v>
      </c>
      <c r="C1004" s="16" t="s">
        <v>2044</v>
      </c>
      <c r="D1004" s="16" t="s">
        <v>14</v>
      </c>
      <c r="E1004" s="16" t="s">
        <v>26</v>
      </c>
      <c r="F1004" s="16" t="s">
        <v>61</v>
      </c>
      <c r="G1004" s="17">
        <v>56799063</v>
      </c>
      <c r="H1004" s="17">
        <v>2670728</v>
      </c>
      <c r="I1004" s="17">
        <v>36155199</v>
      </c>
      <c r="J1004" s="17">
        <v>21431307</v>
      </c>
      <c r="K1004" s="17">
        <v>14723892</v>
      </c>
      <c r="L1004" s="17">
        <v>37007849</v>
      </c>
      <c r="M1004" s="17">
        <v>1024923</v>
      </c>
      <c r="N1004" s="17">
        <v>36094678</v>
      </c>
      <c r="O1004" s="17">
        <v>24041514</v>
      </c>
      <c r="P1004" s="17">
        <v>12053164</v>
      </c>
    </row>
    <row r="1005" spans="1:16" x14ac:dyDescent="0.25">
      <c r="A1005" s="16">
        <v>1000</v>
      </c>
      <c r="B1005" s="20">
        <v>810000598</v>
      </c>
      <c r="C1005" s="16" t="s">
        <v>2045</v>
      </c>
      <c r="D1005" s="16" t="s">
        <v>23</v>
      </c>
      <c r="E1005" s="16" t="s">
        <v>30</v>
      </c>
      <c r="F1005" s="16" t="s">
        <v>19</v>
      </c>
      <c r="G1005" s="17">
        <v>56784319</v>
      </c>
      <c r="H1005" s="17">
        <v>771871</v>
      </c>
      <c r="I1005" s="17">
        <v>175853068</v>
      </c>
      <c r="J1005" s="17">
        <v>78420241</v>
      </c>
      <c r="K1005" s="17">
        <v>97432827</v>
      </c>
      <c r="L1005" s="17">
        <v>53968527</v>
      </c>
      <c r="M1005" s="17">
        <v>3424027</v>
      </c>
      <c r="N1005" s="17">
        <v>178403472</v>
      </c>
      <c r="O1005" s="17">
        <v>80228155</v>
      </c>
      <c r="P1005" s="17">
        <v>98175317</v>
      </c>
    </row>
  </sheetData>
  <autoFilter ref="A5:P1004">
    <sortState ref="A6:P1005">
      <sortCondition descending="1" ref="G5:G1004"/>
    </sortState>
  </autoFilter>
  <conditionalFormatting sqref="B628:B693">
    <cfRule type="duplicateValues" dxfId="3" priority="5"/>
  </conditionalFormatting>
  <conditionalFormatting sqref="B496:B562">
    <cfRule type="duplicateValues" dxfId="2" priority="6"/>
  </conditionalFormatting>
  <conditionalFormatting sqref="B563:B627">
    <cfRule type="duplicateValues" dxfId="1" priority="7"/>
  </conditionalFormatting>
  <conditionalFormatting sqref="B694:B696 B698:B759">
    <cfRule type="duplicateValues" dxfId="0" priority="9"/>
  </conditionalFormatting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2"/>
  <sheetViews>
    <sheetView workbookViewId="0">
      <pane xSplit="3" ySplit="5" topLeftCell="D70" activePane="bottomRight" state="frozen"/>
      <selection pane="topRight" activeCell="D1" sqref="D1"/>
      <selection pane="bottomLeft" activeCell="A5" sqref="A5"/>
      <selection pane="bottomRight" activeCell="F83" sqref="F83"/>
    </sheetView>
  </sheetViews>
  <sheetFormatPr baseColWidth="10" defaultRowHeight="15" x14ac:dyDescent="0.25"/>
  <cols>
    <col min="1" max="1" width="4.7109375" customWidth="1"/>
    <col min="2" max="2" width="12.5703125" bestFit="1" customWidth="1"/>
    <col min="3" max="3" width="51.85546875" style="7" customWidth="1"/>
    <col min="4" max="4" width="12.7109375" customWidth="1"/>
    <col min="5" max="5" width="19.85546875" customWidth="1"/>
    <col min="6" max="6" width="19.140625" bestFit="1" customWidth="1"/>
    <col min="7" max="7" width="19.85546875" customWidth="1"/>
    <col min="8" max="8" width="21.7109375" customWidth="1"/>
    <col min="9" max="9" width="18.85546875" bestFit="1" customWidth="1"/>
    <col min="10" max="10" width="20.140625" bestFit="1" customWidth="1"/>
    <col min="11" max="11" width="23.28515625" bestFit="1" customWidth="1"/>
    <col min="12" max="12" width="18.7109375" bestFit="1" customWidth="1"/>
    <col min="13" max="13" width="19.42578125" bestFit="1" customWidth="1"/>
    <col min="14" max="14" width="18.5703125" bestFit="1" customWidth="1"/>
    <col min="15" max="16" width="19.42578125" bestFit="1" customWidth="1"/>
  </cols>
  <sheetData>
    <row r="1" spans="1:17" x14ac:dyDescent="0.25">
      <c r="A1" s="1" t="s">
        <v>2041</v>
      </c>
    </row>
    <row r="2" spans="1:17" x14ac:dyDescent="0.25">
      <c r="A2" s="1" t="s">
        <v>2042</v>
      </c>
    </row>
    <row r="3" spans="1:17" ht="23.25" x14ac:dyDescent="0.35">
      <c r="A3" s="3" t="s">
        <v>1983</v>
      </c>
    </row>
    <row r="4" spans="1:17" x14ac:dyDescent="0.25">
      <c r="A4" s="5" t="s">
        <v>2</v>
      </c>
      <c r="C4" s="2"/>
      <c r="D4" s="1"/>
      <c r="E4" s="1"/>
      <c r="F4" s="1"/>
      <c r="G4" s="10">
        <v>2015</v>
      </c>
      <c r="H4" s="10">
        <v>2015</v>
      </c>
      <c r="I4" s="10">
        <v>2015</v>
      </c>
      <c r="J4" s="10">
        <v>2015</v>
      </c>
      <c r="K4" s="10">
        <v>2015</v>
      </c>
      <c r="L4" s="11">
        <v>2014</v>
      </c>
      <c r="M4" s="11">
        <v>2014</v>
      </c>
      <c r="N4" s="11">
        <v>2014</v>
      </c>
      <c r="O4" s="11">
        <v>2014</v>
      </c>
      <c r="P4" s="11">
        <v>2014</v>
      </c>
    </row>
    <row r="5" spans="1:17" ht="45" x14ac:dyDescent="0.25">
      <c r="A5" s="9" t="s">
        <v>984</v>
      </c>
      <c r="B5" s="14" t="s">
        <v>3</v>
      </c>
      <c r="C5" s="15" t="s">
        <v>1982</v>
      </c>
      <c r="D5" s="15" t="s">
        <v>5</v>
      </c>
      <c r="E5" s="15" t="s">
        <v>6</v>
      </c>
      <c r="F5" s="15" t="s">
        <v>7</v>
      </c>
      <c r="G5" s="15" t="s">
        <v>1981</v>
      </c>
      <c r="H5" s="15" t="s">
        <v>1980</v>
      </c>
      <c r="I5" s="15" t="s">
        <v>1979</v>
      </c>
      <c r="J5" s="15" t="s">
        <v>1978</v>
      </c>
      <c r="K5" s="15" t="s">
        <v>1977</v>
      </c>
      <c r="L5" s="15" t="s">
        <v>1976</v>
      </c>
      <c r="M5" s="15" t="s">
        <v>1975</v>
      </c>
      <c r="N5" s="15" t="s">
        <v>1974</v>
      </c>
      <c r="O5" s="15" t="s">
        <v>1973</v>
      </c>
      <c r="P5" s="15" t="s">
        <v>1972</v>
      </c>
    </row>
    <row r="6" spans="1:17" x14ac:dyDescent="0.25">
      <c r="A6" s="6">
        <v>1</v>
      </c>
      <c r="B6" s="17">
        <v>899999068</v>
      </c>
      <c r="C6" s="16" t="s">
        <v>1971</v>
      </c>
      <c r="D6" s="16" t="s">
        <v>1142</v>
      </c>
      <c r="E6" s="16" t="s">
        <v>15</v>
      </c>
      <c r="F6" s="16" t="s">
        <v>49</v>
      </c>
      <c r="G6" s="17">
        <v>43290600000</v>
      </c>
      <c r="H6" s="17">
        <v>-3987726000</v>
      </c>
      <c r="I6" s="17">
        <v>100227213000</v>
      </c>
      <c r="J6" s="17">
        <v>56870500000</v>
      </c>
      <c r="K6" s="17">
        <v>43356713000</v>
      </c>
      <c r="L6" s="17">
        <v>58079472000</v>
      </c>
      <c r="M6" s="17">
        <v>5725500000</v>
      </c>
      <c r="N6" s="17">
        <v>91097857000</v>
      </c>
      <c r="O6" s="17">
        <v>43076471000</v>
      </c>
      <c r="P6" s="17">
        <v>48021386000</v>
      </c>
      <c r="Q6" s="13"/>
    </row>
    <row r="7" spans="1:17" x14ac:dyDescent="0.25">
      <c r="A7" s="16">
        <v>2</v>
      </c>
      <c r="B7" s="17">
        <v>830095213</v>
      </c>
      <c r="C7" s="16" t="s">
        <v>1970</v>
      </c>
      <c r="D7" s="16" t="s">
        <v>1142</v>
      </c>
      <c r="E7" s="16" t="s">
        <v>15</v>
      </c>
      <c r="F7" s="16" t="s">
        <v>49</v>
      </c>
      <c r="G7" s="17">
        <v>12274420241</v>
      </c>
      <c r="H7" s="17">
        <v>105958219</v>
      </c>
      <c r="I7" s="17">
        <v>3421738844</v>
      </c>
      <c r="J7" s="17">
        <v>1958224374</v>
      </c>
      <c r="K7" s="17">
        <v>1463514470</v>
      </c>
      <c r="L7" s="17">
        <v>12709245517</v>
      </c>
      <c r="M7" s="17">
        <v>126896560</v>
      </c>
      <c r="N7" s="17">
        <v>3223538760</v>
      </c>
      <c r="O7" s="17">
        <v>1884984656</v>
      </c>
      <c r="P7" s="17">
        <v>1338554104</v>
      </c>
      <c r="Q7" s="13"/>
    </row>
    <row r="8" spans="1:17" x14ac:dyDescent="0.25">
      <c r="A8" s="6">
        <v>3</v>
      </c>
      <c r="B8" s="17">
        <v>890900608</v>
      </c>
      <c r="C8" s="16" t="s">
        <v>1969</v>
      </c>
      <c r="D8" s="16" t="s">
        <v>1142</v>
      </c>
      <c r="E8" s="16" t="s">
        <v>30</v>
      </c>
      <c r="F8" s="16" t="s">
        <v>16</v>
      </c>
      <c r="G8" s="17">
        <v>10539297000</v>
      </c>
      <c r="H8" s="17">
        <v>573495000</v>
      </c>
      <c r="I8" s="17">
        <v>15183107000</v>
      </c>
      <c r="J8" s="17">
        <v>7654625000</v>
      </c>
      <c r="K8" s="17">
        <v>7528482000</v>
      </c>
      <c r="L8" s="17">
        <v>9758680000</v>
      </c>
      <c r="M8" s="17">
        <v>499430000</v>
      </c>
      <c r="N8" s="17">
        <v>10830989000</v>
      </c>
      <c r="O8" s="17">
        <v>3125982000</v>
      </c>
      <c r="P8" s="17">
        <v>7705007000</v>
      </c>
      <c r="Q8" s="13"/>
    </row>
    <row r="9" spans="1:17" x14ac:dyDescent="0.25">
      <c r="A9" s="16">
        <v>4</v>
      </c>
      <c r="B9" s="17">
        <v>800153993</v>
      </c>
      <c r="C9" s="16" t="s">
        <v>1968</v>
      </c>
      <c r="D9" s="16" t="s">
        <v>1142</v>
      </c>
      <c r="E9" s="16" t="s">
        <v>15</v>
      </c>
      <c r="F9" s="16" t="s">
        <v>19</v>
      </c>
      <c r="G9" s="17">
        <v>8669934203</v>
      </c>
      <c r="H9" s="17">
        <v>785988405</v>
      </c>
      <c r="I9" s="17">
        <v>11522476719</v>
      </c>
      <c r="J9" s="17">
        <v>5303442373</v>
      </c>
      <c r="K9" s="17">
        <v>6219034346</v>
      </c>
      <c r="L9" s="17">
        <v>8953628062</v>
      </c>
      <c r="M9" s="17">
        <v>1448767482</v>
      </c>
      <c r="N9" s="17">
        <v>10930875506</v>
      </c>
      <c r="O9" s="17">
        <v>5497829565</v>
      </c>
      <c r="P9" s="17">
        <v>5433045941</v>
      </c>
      <c r="Q9" s="13"/>
    </row>
    <row r="10" spans="1:17" x14ac:dyDescent="0.25">
      <c r="A10" s="6">
        <v>5</v>
      </c>
      <c r="B10" s="17">
        <v>890904996</v>
      </c>
      <c r="C10" s="16" t="s">
        <v>1967</v>
      </c>
      <c r="D10" s="16" t="s">
        <v>1142</v>
      </c>
      <c r="E10" s="16" t="s">
        <v>30</v>
      </c>
      <c r="F10" s="16" t="s">
        <v>19</v>
      </c>
      <c r="G10" s="17">
        <v>6828429000</v>
      </c>
      <c r="H10" s="17">
        <v>1484584000</v>
      </c>
      <c r="I10" s="17">
        <v>34722583000</v>
      </c>
      <c r="J10" s="17">
        <v>15767216000</v>
      </c>
      <c r="K10" s="17">
        <v>18955367000</v>
      </c>
      <c r="L10" s="17">
        <v>5992781000</v>
      </c>
      <c r="M10" s="17">
        <v>2472421000</v>
      </c>
      <c r="N10" s="17">
        <v>31509185000</v>
      </c>
      <c r="O10" s="17">
        <v>13914588000</v>
      </c>
      <c r="P10" s="17">
        <v>17594597000</v>
      </c>
      <c r="Q10" s="13"/>
    </row>
    <row r="11" spans="1:17" x14ac:dyDescent="0.25">
      <c r="A11" s="16">
        <v>6</v>
      </c>
      <c r="B11" s="17">
        <v>890100577</v>
      </c>
      <c r="C11" s="16" t="s">
        <v>1966</v>
      </c>
      <c r="D11" s="16" t="s">
        <v>1142</v>
      </c>
      <c r="E11" s="16" t="s">
        <v>26</v>
      </c>
      <c r="F11" s="16" t="s">
        <v>19</v>
      </c>
      <c r="G11" s="17">
        <v>6531245000</v>
      </c>
      <c r="H11" s="17">
        <v>-349646000</v>
      </c>
      <c r="I11" s="17">
        <v>13291821000</v>
      </c>
      <c r="J11" s="17">
        <v>11854411000</v>
      </c>
      <c r="K11" s="17">
        <v>1437410000</v>
      </c>
      <c r="L11" s="17">
        <v>5363389000</v>
      </c>
      <c r="M11" s="17">
        <v>277620000</v>
      </c>
      <c r="N11" s="17">
        <v>8849228000</v>
      </c>
      <c r="O11" s="17">
        <v>7602242000</v>
      </c>
      <c r="P11" s="17">
        <v>1246986000</v>
      </c>
      <c r="Q11" s="13"/>
    </row>
    <row r="12" spans="1:17" x14ac:dyDescent="0.25">
      <c r="A12" s="6">
        <v>7</v>
      </c>
      <c r="B12" s="17">
        <v>860002554</v>
      </c>
      <c r="C12" s="16" t="s">
        <v>1965</v>
      </c>
      <c r="D12" s="16" t="s">
        <v>14</v>
      </c>
      <c r="E12" s="16" t="s">
        <v>15</v>
      </c>
      <c r="F12" s="16" t="s">
        <v>49</v>
      </c>
      <c r="G12" s="17">
        <v>5918140911</v>
      </c>
      <c r="H12" s="17">
        <v>-1567019</v>
      </c>
      <c r="I12" s="17">
        <v>1100353791</v>
      </c>
      <c r="J12" s="17">
        <v>802866410</v>
      </c>
      <c r="K12" s="17">
        <v>297487381</v>
      </c>
      <c r="L12" s="17">
        <v>6234331381</v>
      </c>
      <c r="M12" s="17">
        <v>7039184</v>
      </c>
      <c r="N12" s="17">
        <v>1029664129</v>
      </c>
      <c r="O12" s="17">
        <v>718186320</v>
      </c>
      <c r="P12" s="17">
        <v>311477809</v>
      </c>
      <c r="Q12" s="13"/>
    </row>
    <row r="13" spans="1:17" x14ac:dyDescent="0.25">
      <c r="A13" s="16">
        <v>8</v>
      </c>
      <c r="B13" s="17">
        <v>860005224</v>
      </c>
      <c r="C13" s="16" t="s">
        <v>2026</v>
      </c>
      <c r="D13" s="16" t="s">
        <v>14</v>
      </c>
      <c r="E13" s="16" t="s">
        <v>15</v>
      </c>
      <c r="F13" s="16" t="s">
        <v>22</v>
      </c>
      <c r="G13" s="17">
        <v>4818932741</v>
      </c>
      <c r="H13" s="17">
        <v>1983503749</v>
      </c>
      <c r="I13" s="17">
        <v>7860121147</v>
      </c>
      <c r="J13" s="17">
        <v>2848651596</v>
      </c>
      <c r="K13" s="17">
        <v>5011469551</v>
      </c>
      <c r="L13" s="17">
        <v>4430384828</v>
      </c>
      <c r="M13" s="17">
        <v>1836635627</v>
      </c>
      <c r="N13" s="17">
        <v>8602208060</v>
      </c>
      <c r="O13" s="17">
        <v>4008669531</v>
      </c>
      <c r="P13" s="17">
        <v>4593538529</v>
      </c>
      <c r="Q13" s="13"/>
    </row>
    <row r="14" spans="1:17" x14ac:dyDescent="0.25">
      <c r="A14" s="6">
        <v>9</v>
      </c>
      <c r="B14" s="17">
        <v>890107487</v>
      </c>
      <c r="C14" s="16" t="s">
        <v>1964</v>
      </c>
      <c r="D14" s="16" t="s">
        <v>14</v>
      </c>
      <c r="E14" s="16" t="s">
        <v>26</v>
      </c>
      <c r="F14" s="16" t="s">
        <v>16</v>
      </c>
      <c r="G14" s="17">
        <v>4699416091</v>
      </c>
      <c r="H14" s="17">
        <v>78395678</v>
      </c>
      <c r="I14" s="17">
        <v>2803588532</v>
      </c>
      <c r="J14" s="17">
        <v>1658495913</v>
      </c>
      <c r="K14" s="17">
        <v>1145092619</v>
      </c>
      <c r="L14" s="17">
        <v>4166774321</v>
      </c>
      <c r="M14" s="17">
        <v>66152238</v>
      </c>
      <c r="N14" s="17">
        <v>2523545830</v>
      </c>
      <c r="O14" s="17">
        <v>1428913545</v>
      </c>
      <c r="P14" s="17">
        <v>1094632285</v>
      </c>
      <c r="Q14" s="13"/>
    </row>
    <row r="15" spans="1:17" x14ac:dyDescent="0.25">
      <c r="A15" s="16">
        <v>10</v>
      </c>
      <c r="B15" s="17">
        <v>830122566</v>
      </c>
      <c r="C15" s="16" t="s">
        <v>1963</v>
      </c>
      <c r="D15" s="16" t="s">
        <v>14</v>
      </c>
      <c r="E15" s="16" t="s">
        <v>15</v>
      </c>
      <c r="F15" s="16" t="s">
        <v>19</v>
      </c>
      <c r="G15" s="17">
        <v>4549202457</v>
      </c>
      <c r="H15" s="17">
        <v>60457516</v>
      </c>
      <c r="I15" s="17">
        <v>10277361563</v>
      </c>
      <c r="J15" s="17">
        <v>10066710191</v>
      </c>
      <c r="K15" s="17">
        <v>210651372</v>
      </c>
      <c r="L15" s="17">
        <v>4554950163</v>
      </c>
      <c r="M15" s="17">
        <v>688011586</v>
      </c>
      <c r="N15" s="17">
        <v>8927584156</v>
      </c>
      <c r="O15" s="17">
        <v>10084945860</v>
      </c>
      <c r="P15" s="17">
        <v>-1157361704</v>
      </c>
      <c r="Q15" s="13"/>
    </row>
    <row r="16" spans="1:17" x14ac:dyDescent="0.25">
      <c r="A16" s="6">
        <v>11</v>
      </c>
      <c r="B16" s="17">
        <v>800021308</v>
      </c>
      <c r="C16" s="16" t="s">
        <v>1962</v>
      </c>
      <c r="D16" s="16" t="s">
        <v>14</v>
      </c>
      <c r="E16" s="16" t="s">
        <v>15</v>
      </c>
      <c r="F16" s="16" t="s">
        <v>49</v>
      </c>
      <c r="G16" s="17">
        <v>4163428139</v>
      </c>
      <c r="H16" s="17">
        <v>-495475598</v>
      </c>
      <c r="I16" s="17">
        <v>10212633108</v>
      </c>
      <c r="J16" s="17">
        <v>2565098321</v>
      </c>
      <c r="K16" s="17">
        <v>7647534787</v>
      </c>
      <c r="L16" s="17">
        <v>3231048641</v>
      </c>
      <c r="M16" s="17">
        <v>-298147712</v>
      </c>
      <c r="N16" s="17">
        <v>8018653050</v>
      </c>
      <c r="O16" s="17">
        <v>2390206140</v>
      </c>
      <c r="P16" s="17">
        <v>5628446910</v>
      </c>
      <c r="Q16" s="13"/>
    </row>
    <row r="17" spans="1:17" x14ac:dyDescent="0.25">
      <c r="A17" s="16">
        <v>12</v>
      </c>
      <c r="B17" s="17">
        <v>830126302</v>
      </c>
      <c r="C17" s="16" t="s">
        <v>1961</v>
      </c>
      <c r="D17" s="16" t="s">
        <v>14</v>
      </c>
      <c r="E17" s="16" t="s">
        <v>15</v>
      </c>
      <c r="F17" s="16" t="s">
        <v>49</v>
      </c>
      <c r="G17" s="17">
        <v>4046074962</v>
      </c>
      <c r="H17" s="17">
        <v>-3406428449</v>
      </c>
      <c r="I17" s="17">
        <v>3476034212</v>
      </c>
      <c r="J17" s="17">
        <v>2428881669</v>
      </c>
      <c r="K17" s="17">
        <v>1047152543</v>
      </c>
      <c r="L17" s="17">
        <v>5860952473</v>
      </c>
      <c r="M17" s="17">
        <v>120374646</v>
      </c>
      <c r="N17" s="17">
        <v>7838656008</v>
      </c>
      <c r="O17" s="17">
        <v>2751538451</v>
      </c>
      <c r="P17" s="17">
        <v>5087117557</v>
      </c>
      <c r="Q17" s="13"/>
    </row>
    <row r="18" spans="1:17" x14ac:dyDescent="0.25">
      <c r="A18" s="6">
        <v>13</v>
      </c>
      <c r="B18" s="17">
        <v>800251163</v>
      </c>
      <c r="C18" s="16" t="s">
        <v>1960</v>
      </c>
      <c r="D18" s="16" t="s">
        <v>14</v>
      </c>
      <c r="E18" s="16" t="s">
        <v>15</v>
      </c>
      <c r="F18" s="16" t="s">
        <v>19</v>
      </c>
      <c r="G18" s="17">
        <v>4031896861</v>
      </c>
      <c r="H18" s="17">
        <v>2090916276</v>
      </c>
      <c r="I18" s="17">
        <v>6554127290</v>
      </c>
      <c r="J18" s="17">
        <v>3252695428</v>
      </c>
      <c r="K18" s="17">
        <v>3301431862</v>
      </c>
      <c r="L18" s="17">
        <v>2838768458</v>
      </c>
      <c r="M18" s="17">
        <v>1336017138</v>
      </c>
      <c r="N18" s="17">
        <v>5006435670</v>
      </c>
      <c r="O18" s="17">
        <v>2700142809</v>
      </c>
      <c r="P18" s="17">
        <v>2306292861</v>
      </c>
      <c r="Q18" s="13"/>
    </row>
    <row r="19" spans="1:17" x14ac:dyDescent="0.25">
      <c r="A19" s="6">
        <v>14</v>
      </c>
      <c r="B19" s="17">
        <v>900155107</v>
      </c>
      <c r="C19" s="16" t="s">
        <v>1959</v>
      </c>
      <c r="D19" s="16" t="s">
        <v>14</v>
      </c>
      <c r="E19" s="16" t="s">
        <v>15</v>
      </c>
      <c r="F19" s="16" t="s">
        <v>16</v>
      </c>
      <c r="G19" s="17">
        <v>3822348186</v>
      </c>
      <c r="H19" s="17">
        <v>10494325</v>
      </c>
      <c r="I19" s="17">
        <v>6276519546</v>
      </c>
      <c r="J19" s="17">
        <v>1656841417</v>
      </c>
      <c r="K19" s="17">
        <v>4619678129</v>
      </c>
      <c r="L19" s="17">
        <v>3786948073</v>
      </c>
      <c r="M19" s="17">
        <v>-204567613</v>
      </c>
      <c r="N19" s="17">
        <v>6096787413</v>
      </c>
      <c r="O19" s="17">
        <v>1487603610</v>
      </c>
      <c r="P19" s="17">
        <v>4609183803</v>
      </c>
      <c r="Q19" s="13"/>
    </row>
    <row r="20" spans="1:17" x14ac:dyDescent="0.25">
      <c r="A20" s="6">
        <v>15</v>
      </c>
      <c r="B20" s="17">
        <v>860069804</v>
      </c>
      <c r="C20" s="16" t="s">
        <v>1958</v>
      </c>
      <c r="D20" s="16" t="s">
        <v>14</v>
      </c>
      <c r="E20" s="16" t="s">
        <v>15</v>
      </c>
      <c r="F20" s="16" t="s">
        <v>49</v>
      </c>
      <c r="G20" s="17">
        <v>3305043841</v>
      </c>
      <c r="H20" s="17">
        <v>-39397663</v>
      </c>
      <c r="I20" s="17">
        <v>6261119386</v>
      </c>
      <c r="J20" s="17">
        <v>2209765183</v>
      </c>
      <c r="K20" s="17">
        <v>4051354203</v>
      </c>
      <c r="L20" s="17">
        <v>2889550920</v>
      </c>
      <c r="M20" s="17">
        <v>14949342</v>
      </c>
      <c r="N20" s="17">
        <v>5288197119</v>
      </c>
      <c r="O20" s="17">
        <v>1683132045</v>
      </c>
      <c r="P20" s="17">
        <v>3605065074</v>
      </c>
      <c r="Q20" s="13"/>
    </row>
    <row r="21" spans="1:17" x14ac:dyDescent="0.25">
      <c r="A21" s="16">
        <v>16</v>
      </c>
      <c r="B21" s="17">
        <v>800242106</v>
      </c>
      <c r="C21" s="16" t="s">
        <v>1957</v>
      </c>
      <c r="D21" s="16" t="s">
        <v>14</v>
      </c>
      <c r="E21" s="16" t="s">
        <v>15</v>
      </c>
      <c r="F21" s="16" t="s">
        <v>16</v>
      </c>
      <c r="G21" s="17">
        <v>3259886614</v>
      </c>
      <c r="H21" s="17">
        <v>145663439</v>
      </c>
      <c r="I21" s="17">
        <v>2138239884</v>
      </c>
      <c r="J21" s="17">
        <v>1248104177</v>
      </c>
      <c r="K21" s="17">
        <v>890135707</v>
      </c>
      <c r="L21" s="17">
        <v>2858493148</v>
      </c>
      <c r="M21" s="17">
        <v>112470697</v>
      </c>
      <c r="N21" s="17">
        <v>2020104831</v>
      </c>
      <c r="O21" s="17">
        <v>1275632563</v>
      </c>
      <c r="P21" s="17">
        <v>744472268</v>
      </c>
      <c r="Q21" s="13"/>
    </row>
    <row r="22" spans="1:17" x14ac:dyDescent="0.25">
      <c r="A22" s="6">
        <v>17</v>
      </c>
      <c r="B22" s="17">
        <v>900112515</v>
      </c>
      <c r="C22" s="16" t="s">
        <v>1956</v>
      </c>
      <c r="D22" s="16" t="s">
        <v>14</v>
      </c>
      <c r="E22" s="16" t="s">
        <v>26</v>
      </c>
      <c r="F22" s="16" t="s">
        <v>49</v>
      </c>
      <c r="G22" s="17">
        <v>3256531563</v>
      </c>
      <c r="H22" s="17">
        <v>-3157196304</v>
      </c>
      <c r="I22" s="17">
        <v>26658301339</v>
      </c>
      <c r="J22" s="17">
        <v>17478701540</v>
      </c>
      <c r="K22" s="17">
        <v>9179599799</v>
      </c>
      <c r="L22" s="17">
        <v>3911927489</v>
      </c>
      <c r="M22" s="17">
        <v>-1313475212</v>
      </c>
      <c r="N22" s="17">
        <v>19642059080</v>
      </c>
      <c r="O22" s="17">
        <v>13891198523</v>
      </c>
      <c r="P22" s="17">
        <v>5750860557</v>
      </c>
      <c r="Q22" s="13"/>
    </row>
    <row r="23" spans="1:17" x14ac:dyDescent="0.25">
      <c r="A23" s="16">
        <v>18</v>
      </c>
      <c r="B23" s="17">
        <v>860041312</v>
      </c>
      <c r="C23" s="16" t="s">
        <v>1955</v>
      </c>
      <c r="D23" s="16" t="s">
        <v>14</v>
      </c>
      <c r="E23" s="16" t="s">
        <v>26</v>
      </c>
      <c r="F23" s="16" t="s">
        <v>49</v>
      </c>
      <c r="G23" s="17">
        <v>2989891551</v>
      </c>
      <c r="H23" s="17">
        <v>-34628294</v>
      </c>
      <c r="I23" s="17">
        <v>4154234096</v>
      </c>
      <c r="J23" s="17">
        <v>3034186651</v>
      </c>
      <c r="K23" s="17">
        <v>1120047445</v>
      </c>
      <c r="L23" s="17">
        <v>2815062112</v>
      </c>
      <c r="M23" s="17">
        <v>192816679</v>
      </c>
      <c r="N23" s="17">
        <v>3389747981</v>
      </c>
      <c r="O23" s="17">
        <v>2465637270</v>
      </c>
      <c r="P23" s="17">
        <v>924110711</v>
      </c>
      <c r="Q23" s="13"/>
    </row>
    <row r="24" spans="1:17" x14ac:dyDescent="0.25">
      <c r="A24" s="6">
        <v>19</v>
      </c>
      <c r="B24" s="17">
        <v>830053800</v>
      </c>
      <c r="C24" s="16" t="s">
        <v>1954</v>
      </c>
      <c r="D24" s="16" t="s">
        <v>14</v>
      </c>
      <c r="E24" s="16" t="s">
        <v>15</v>
      </c>
      <c r="F24" s="16" t="s">
        <v>16</v>
      </c>
      <c r="G24" s="17">
        <v>2891848952</v>
      </c>
      <c r="H24" s="17">
        <v>153560299</v>
      </c>
      <c r="I24" s="17">
        <v>3880075526</v>
      </c>
      <c r="J24" s="17">
        <v>1212130410</v>
      </c>
      <c r="K24" s="17">
        <v>2667945116</v>
      </c>
      <c r="L24" s="17">
        <v>2555496702</v>
      </c>
      <c r="M24" s="17">
        <v>267776393</v>
      </c>
      <c r="N24" s="17">
        <v>3456716925</v>
      </c>
      <c r="O24" s="17">
        <v>942332108</v>
      </c>
      <c r="P24" s="17">
        <v>2514384817</v>
      </c>
      <c r="Q24" s="13"/>
    </row>
    <row r="25" spans="1:17" x14ac:dyDescent="0.25">
      <c r="A25" s="16">
        <v>20</v>
      </c>
      <c r="B25" s="17">
        <v>811000740</v>
      </c>
      <c r="C25" s="16" t="s">
        <v>1953</v>
      </c>
      <c r="D25" s="16" t="s">
        <v>1142</v>
      </c>
      <c r="E25" s="16" t="s">
        <v>30</v>
      </c>
      <c r="F25" s="16" t="s">
        <v>19</v>
      </c>
      <c r="G25" s="17">
        <v>2844022092</v>
      </c>
      <c r="H25" s="17">
        <v>297381698</v>
      </c>
      <c r="I25" s="17">
        <v>8911052080</v>
      </c>
      <c r="J25" s="17">
        <v>5450752675</v>
      </c>
      <c r="K25" s="17">
        <v>3460299405</v>
      </c>
      <c r="L25" s="17">
        <v>2277246728</v>
      </c>
      <c r="M25" s="17">
        <v>358417143</v>
      </c>
      <c r="N25" s="17">
        <v>8651770785</v>
      </c>
      <c r="O25" s="17">
        <v>5006256771</v>
      </c>
      <c r="P25" s="17">
        <v>3645514014</v>
      </c>
      <c r="Q25" s="13"/>
    </row>
    <row r="26" spans="1:17" x14ac:dyDescent="0.25">
      <c r="A26" s="6">
        <v>21</v>
      </c>
      <c r="B26" s="17">
        <v>860002304</v>
      </c>
      <c r="C26" s="16" t="s">
        <v>1952</v>
      </c>
      <c r="D26" s="16" t="s">
        <v>14</v>
      </c>
      <c r="E26" s="16" t="s">
        <v>15</v>
      </c>
      <c r="F26" s="16" t="s">
        <v>22</v>
      </c>
      <c r="G26" s="17">
        <v>2658448946</v>
      </c>
      <c r="H26" s="17">
        <v>63988104</v>
      </c>
      <c r="I26" s="17">
        <v>1210338725</v>
      </c>
      <c r="J26" s="17">
        <v>847249053</v>
      </c>
      <c r="K26" s="17">
        <v>363089672</v>
      </c>
      <c r="L26" s="17">
        <v>2823254171</v>
      </c>
      <c r="M26" s="17">
        <v>48174054</v>
      </c>
      <c r="N26" s="17">
        <v>1034540137</v>
      </c>
      <c r="O26" s="17">
        <v>739426333</v>
      </c>
      <c r="P26" s="17">
        <v>295113804</v>
      </c>
      <c r="Q26" s="13"/>
    </row>
    <row r="27" spans="1:17" x14ac:dyDescent="0.25">
      <c r="A27" s="16">
        <v>22</v>
      </c>
      <c r="B27" s="17">
        <v>830136799</v>
      </c>
      <c r="C27" s="16" t="s">
        <v>1951</v>
      </c>
      <c r="D27" s="16" t="s">
        <v>1142</v>
      </c>
      <c r="E27" s="16" t="s">
        <v>15</v>
      </c>
      <c r="F27" s="16" t="s">
        <v>16</v>
      </c>
      <c r="G27" s="17">
        <v>2640731520</v>
      </c>
      <c r="H27" s="17">
        <v>57450883</v>
      </c>
      <c r="I27" s="17">
        <v>736806053</v>
      </c>
      <c r="J27" s="17">
        <v>448226049</v>
      </c>
      <c r="K27" s="17">
        <v>288580004</v>
      </c>
      <c r="L27" s="17">
        <v>2416708106</v>
      </c>
      <c r="M27" s="17">
        <v>22832280</v>
      </c>
      <c r="N27" s="17">
        <v>689450761</v>
      </c>
      <c r="O27" s="17">
        <v>428703392</v>
      </c>
      <c r="P27" s="17">
        <v>260747369</v>
      </c>
      <c r="Q27" s="13"/>
    </row>
    <row r="28" spans="1:17" x14ac:dyDescent="0.25">
      <c r="A28" s="6">
        <v>23</v>
      </c>
      <c r="B28" s="17">
        <v>830114921</v>
      </c>
      <c r="C28" s="16" t="s">
        <v>1950</v>
      </c>
      <c r="D28" s="16" t="s">
        <v>14</v>
      </c>
      <c r="E28" s="16" t="s">
        <v>15</v>
      </c>
      <c r="F28" s="16" t="s">
        <v>19</v>
      </c>
      <c r="G28" s="17">
        <v>2566303988</v>
      </c>
      <c r="H28" s="17">
        <v>-95320064</v>
      </c>
      <c r="I28" s="17">
        <v>2767348161</v>
      </c>
      <c r="J28" s="17">
        <v>2586772764</v>
      </c>
      <c r="K28" s="17">
        <v>180575397</v>
      </c>
      <c r="L28" s="17">
        <v>2357116938</v>
      </c>
      <c r="M28" s="17">
        <f>5533396</f>
        <v>5533396</v>
      </c>
      <c r="N28" s="17">
        <v>2512009950</v>
      </c>
      <c r="O28" s="17">
        <v>2395506454</v>
      </c>
      <c r="P28" s="17">
        <v>116503496</v>
      </c>
      <c r="Q28" s="13"/>
    </row>
    <row r="29" spans="1:17" x14ac:dyDescent="0.25">
      <c r="A29" s="16">
        <v>24</v>
      </c>
      <c r="B29" s="17">
        <v>860025792</v>
      </c>
      <c r="C29" s="16" t="s">
        <v>1949</v>
      </c>
      <c r="D29" s="16" t="s">
        <v>14</v>
      </c>
      <c r="E29" s="16" t="s">
        <v>30</v>
      </c>
      <c r="F29" s="16" t="s">
        <v>22</v>
      </c>
      <c r="G29" s="17">
        <v>2426679092</v>
      </c>
      <c r="H29" s="17">
        <v>81919921</v>
      </c>
      <c r="I29" s="17">
        <v>677758593</v>
      </c>
      <c r="J29" s="17">
        <v>442002534</v>
      </c>
      <c r="K29" s="17">
        <v>235756059</v>
      </c>
      <c r="L29" s="17">
        <v>1995884139</v>
      </c>
      <c r="M29" s="17">
        <v>62749746</v>
      </c>
      <c r="N29" s="17">
        <v>569283648</v>
      </c>
      <c r="O29" s="17">
        <v>415447510</v>
      </c>
      <c r="P29" s="17">
        <v>153836138</v>
      </c>
      <c r="Q29" s="13"/>
    </row>
    <row r="30" spans="1:17" x14ac:dyDescent="0.25">
      <c r="A30" s="6">
        <v>25</v>
      </c>
      <c r="B30" s="17">
        <v>830028931</v>
      </c>
      <c r="C30" s="16" t="s">
        <v>1948</v>
      </c>
      <c r="D30" s="16" t="s">
        <v>14</v>
      </c>
      <c r="E30" s="16" t="s">
        <v>15</v>
      </c>
      <c r="F30" s="16" t="s">
        <v>16</v>
      </c>
      <c r="G30" s="17">
        <v>2391418635</v>
      </c>
      <c r="H30" s="17">
        <v>27221295</v>
      </c>
      <c r="I30" s="17">
        <v>1017440593</v>
      </c>
      <c r="J30" s="17">
        <v>913218583</v>
      </c>
      <c r="K30" s="17">
        <v>104222010</v>
      </c>
      <c r="L30" s="17">
        <v>1910738758</v>
      </c>
      <c r="M30" s="17">
        <v>12872939</v>
      </c>
      <c r="N30" s="17">
        <v>623643388</v>
      </c>
      <c r="O30" s="17">
        <v>546642673</v>
      </c>
      <c r="P30" s="17">
        <v>77000715</v>
      </c>
      <c r="Q30" s="13"/>
    </row>
    <row r="31" spans="1:17" x14ac:dyDescent="0.25">
      <c r="A31" s="16">
        <v>26</v>
      </c>
      <c r="B31" s="17">
        <v>800216181</v>
      </c>
      <c r="C31" s="16" t="s">
        <v>2028</v>
      </c>
      <c r="D31" s="16" t="s">
        <v>1142</v>
      </c>
      <c r="E31" s="16" t="s">
        <v>15</v>
      </c>
      <c r="F31" s="16" t="s">
        <v>19</v>
      </c>
      <c r="G31" s="17">
        <v>2372636000</v>
      </c>
      <c r="H31" s="17">
        <v>2190658000</v>
      </c>
      <c r="I31" s="17">
        <v>28580541000</v>
      </c>
      <c r="J31" s="17">
        <v>1470443000</v>
      </c>
      <c r="K31" s="17">
        <v>27110098000</v>
      </c>
      <c r="L31" s="17">
        <v>947891000</v>
      </c>
      <c r="M31" s="17">
        <v>878804000</v>
      </c>
      <c r="N31" s="17">
        <v>26309996000</v>
      </c>
      <c r="O31" s="17">
        <v>1145287000</v>
      </c>
      <c r="P31" s="17">
        <v>25164709000</v>
      </c>
      <c r="Q31" s="13"/>
    </row>
    <row r="32" spans="1:17" x14ac:dyDescent="0.25">
      <c r="A32" s="6">
        <v>27</v>
      </c>
      <c r="B32" s="17">
        <v>900092385</v>
      </c>
      <c r="C32" s="16" t="s">
        <v>1947</v>
      </c>
      <c r="D32" s="16" t="s">
        <v>1651</v>
      </c>
      <c r="E32" s="16" t="s">
        <v>15</v>
      </c>
      <c r="F32" s="16" t="s">
        <v>19</v>
      </c>
      <c r="G32" s="17">
        <v>2318259751.3520002</v>
      </c>
      <c r="H32" s="17">
        <v>-273156520.89599967</v>
      </c>
      <c r="I32" s="17">
        <v>5408613555.8730001</v>
      </c>
      <c r="J32" s="17">
        <v>3216653172</v>
      </c>
      <c r="K32" s="17">
        <v>2191960384</v>
      </c>
      <c r="L32" s="17">
        <v>2222053414.7529998</v>
      </c>
      <c r="M32" s="17">
        <v>-133453392.6980001</v>
      </c>
      <c r="N32" s="17">
        <v>4708103116</v>
      </c>
      <c r="O32" s="17">
        <v>1794821331</v>
      </c>
      <c r="P32" s="17">
        <v>2913281785.302</v>
      </c>
      <c r="Q32" s="13"/>
    </row>
    <row r="33" spans="1:17" x14ac:dyDescent="0.25">
      <c r="A33" s="16">
        <v>28</v>
      </c>
      <c r="B33" s="17">
        <v>830078038</v>
      </c>
      <c r="C33" s="16" t="s">
        <v>2029</v>
      </c>
      <c r="D33" s="16" t="s">
        <v>14</v>
      </c>
      <c r="E33" s="16" t="s">
        <v>15</v>
      </c>
      <c r="F33" s="16" t="s">
        <v>49</v>
      </c>
      <c r="G33" s="17">
        <v>2168918157</v>
      </c>
      <c r="H33" s="17">
        <v>92199200</v>
      </c>
      <c r="I33" s="17">
        <v>4256483685</v>
      </c>
      <c r="J33" s="17">
        <v>1929910495</v>
      </c>
      <c r="K33" s="17">
        <v>2326573190</v>
      </c>
      <c r="L33" s="17">
        <v>1047154000</v>
      </c>
      <c r="M33" s="17">
        <v>-16907000</v>
      </c>
      <c r="N33" s="17">
        <v>3690051371</v>
      </c>
      <c r="O33" s="17">
        <v>1864949195</v>
      </c>
      <c r="P33" s="17">
        <v>1825102176</v>
      </c>
      <c r="Q33" s="13"/>
    </row>
    <row r="34" spans="1:17" x14ac:dyDescent="0.25">
      <c r="A34" s="6">
        <v>29</v>
      </c>
      <c r="B34" s="17">
        <v>890904478</v>
      </c>
      <c r="C34" s="16" t="s">
        <v>1946</v>
      </c>
      <c r="D34" s="16" t="s">
        <v>29</v>
      </c>
      <c r="E34" s="16" t="s">
        <v>30</v>
      </c>
      <c r="F34" s="16" t="s">
        <v>22</v>
      </c>
      <c r="G34" s="17">
        <v>2026549422</v>
      </c>
      <c r="H34" s="17">
        <v>11317440</v>
      </c>
      <c r="I34" s="17">
        <v>801808343</v>
      </c>
      <c r="J34" s="17">
        <v>354500854</v>
      </c>
      <c r="K34" s="17">
        <v>447307489</v>
      </c>
      <c r="L34" s="17">
        <v>1873829417</v>
      </c>
      <c r="M34" s="17">
        <v>22386309</v>
      </c>
      <c r="N34" s="17">
        <v>759089749</v>
      </c>
      <c r="O34" s="17">
        <v>381232169</v>
      </c>
      <c r="P34" s="17">
        <v>377857579</v>
      </c>
      <c r="Q34" s="13"/>
    </row>
    <row r="35" spans="1:17" x14ac:dyDescent="0.25">
      <c r="A35" s="6">
        <v>30</v>
      </c>
      <c r="B35" s="17">
        <v>860002523</v>
      </c>
      <c r="C35" s="16" t="s">
        <v>1945</v>
      </c>
      <c r="D35" s="16" t="s">
        <v>1142</v>
      </c>
      <c r="E35" s="16" t="s">
        <v>15</v>
      </c>
      <c r="F35" s="16" t="s">
        <v>22</v>
      </c>
      <c r="G35" s="17">
        <v>1976292658</v>
      </c>
      <c r="H35" s="17">
        <v>232674477</v>
      </c>
      <c r="I35" s="17">
        <v>3444964208</v>
      </c>
      <c r="J35" s="17">
        <v>1321883055</v>
      </c>
      <c r="K35" s="17">
        <v>2123081153</v>
      </c>
      <c r="L35" s="17">
        <v>1961190636</v>
      </c>
      <c r="M35" s="17">
        <v>477642524</v>
      </c>
      <c r="N35" s="17">
        <v>3163736772</v>
      </c>
      <c r="O35" s="17">
        <v>1187087174</v>
      </c>
      <c r="P35" s="17">
        <v>1976649598</v>
      </c>
      <c r="Q35" s="13"/>
    </row>
    <row r="36" spans="1:17" x14ac:dyDescent="0.25">
      <c r="A36" s="6">
        <v>31</v>
      </c>
      <c r="B36" s="17">
        <v>890903858</v>
      </c>
      <c r="C36" s="16" t="s">
        <v>1944</v>
      </c>
      <c r="D36" s="16" t="s">
        <v>14</v>
      </c>
      <c r="E36" s="16" t="s">
        <v>15</v>
      </c>
      <c r="F36" s="16" t="s">
        <v>22</v>
      </c>
      <c r="G36" s="17">
        <v>1926581956</v>
      </c>
      <c r="H36" s="17">
        <v>33969451</v>
      </c>
      <c r="I36" s="17">
        <v>1971155471</v>
      </c>
      <c r="J36" s="17">
        <v>871032749</v>
      </c>
      <c r="K36" s="17">
        <v>1100122722</v>
      </c>
      <c r="L36" s="17">
        <v>1967089170</v>
      </c>
      <c r="M36" s="17">
        <v>155176026</v>
      </c>
      <c r="N36" s="17">
        <v>1696096350</v>
      </c>
      <c r="O36" s="17">
        <v>615755342</v>
      </c>
      <c r="P36" s="17">
        <v>1080341008</v>
      </c>
      <c r="Q36" s="13"/>
    </row>
    <row r="37" spans="1:17" x14ac:dyDescent="0.25">
      <c r="A37" s="16">
        <v>32</v>
      </c>
      <c r="B37" s="17">
        <v>900297398</v>
      </c>
      <c r="C37" s="16" t="s">
        <v>1943</v>
      </c>
      <c r="D37" s="16" t="s">
        <v>14</v>
      </c>
      <c r="E37" s="16" t="s">
        <v>15</v>
      </c>
      <c r="F37" s="16" t="s">
        <v>19</v>
      </c>
      <c r="G37" s="17">
        <v>1920720799</v>
      </c>
      <c r="H37" s="17">
        <v>1906048766</v>
      </c>
      <c r="I37" s="17">
        <v>6487487945</v>
      </c>
      <c r="J37" s="17">
        <v>13368616</v>
      </c>
      <c r="K37" s="17">
        <v>6474119329</v>
      </c>
      <c r="L37" s="17">
        <v>1007614779</v>
      </c>
      <c r="M37" s="17">
        <v>1003080847</v>
      </c>
      <c r="N37" s="17">
        <v>6073962667</v>
      </c>
      <c r="O37" s="17">
        <v>7774446</v>
      </c>
      <c r="P37" s="17">
        <v>6066188221</v>
      </c>
      <c r="Q37" s="13"/>
    </row>
    <row r="38" spans="1:17" x14ac:dyDescent="0.25">
      <c r="A38" s="6">
        <v>33</v>
      </c>
      <c r="B38" s="17">
        <v>890100251</v>
      </c>
      <c r="C38" s="16" t="s">
        <v>1942</v>
      </c>
      <c r="D38" s="16" t="s">
        <v>1142</v>
      </c>
      <c r="E38" s="16" t="s">
        <v>26</v>
      </c>
      <c r="F38" s="16" t="s">
        <v>22</v>
      </c>
      <c r="G38" s="17">
        <v>1898076000</v>
      </c>
      <c r="H38" s="17">
        <v>498652000</v>
      </c>
      <c r="I38" s="17">
        <v>12821281000</v>
      </c>
      <c r="J38" s="17">
        <v>4748310000</v>
      </c>
      <c r="K38" s="17">
        <v>8072971000</v>
      </c>
      <c r="L38" s="17">
        <v>1702090000</v>
      </c>
      <c r="M38" s="17">
        <v>279789000</v>
      </c>
      <c r="N38" s="17">
        <v>11886909000</v>
      </c>
      <c r="O38" s="17">
        <v>4793076000</v>
      </c>
      <c r="P38" s="17">
        <v>7093833000</v>
      </c>
      <c r="Q38" s="13"/>
    </row>
    <row r="39" spans="1:17" x14ac:dyDescent="0.25">
      <c r="A39" s="16">
        <v>34</v>
      </c>
      <c r="B39" s="17">
        <v>800059470</v>
      </c>
      <c r="C39" s="16" t="s">
        <v>1941</v>
      </c>
      <c r="D39" s="16" t="s">
        <v>14</v>
      </c>
      <c r="E39" s="16" t="s">
        <v>15</v>
      </c>
      <c r="F39" s="16" t="s">
        <v>22</v>
      </c>
      <c r="G39" s="17">
        <v>1819579255</v>
      </c>
      <c r="H39" s="17">
        <v>119142942</v>
      </c>
      <c r="I39" s="17">
        <v>1769049105</v>
      </c>
      <c r="J39" s="17">
        <v>448344424</v>
      </c>
      <c r="K39" s="17">
        <v>1320704681</v>
      </c>
      <c r="L39" s="17">
        <v>1639524579</v>
      </c>
      <c r="M39" s="17">
        <v>46758136</v>
      </c>
      <c r="N39" s="17">
        <v>1710103750</v>
      </c>
      <c r="O39" s="17">
        <v>743795698</v>
      </c>
      <c r="P39" s="17">
        <v>966308052</v>
      </c>
      <c r="Q39" s="13"/>
    </row>
    <row r="40" spans="1:17" x14ac:dyDescent="0.25">
      <c r="A40" s="6">
        <v>35</v>
      </c>
      <c r="B40" s="17">
        <v>800128549</v>
      </c>
      <c r="C40" s="16" t="s">
        <v>1940</v>
      </c>
      <c r="D40" s="16" t="s">
        <v>14</v>
      </c>
      <c r="E40" s="16" t="s">
        <v>15</v>
      </c>
      <c r="F40" s="16" t="s">
        <v>49</v>
      </c>
      <c r="G40" s="17">
        <v>1681777807</v>
      </c>
      <c r="H40" s="17">
        <v>-1654633728</v>
      </c>
      <c r="I40" s="17">
        <v>3024556646</v>
      </c>
      <c r="J40" s="17">
        <v>1131742218</v>
      </c>
      <c r="K40" s="17">
        <v>1892814428</v>
      </c>
      <c r="L40" s="17">
        <v>2207389740</v>
      </c>
      <c r="M40" s="17">
        <v>119976675</v>
      </c>
      <c r="N40" s="17">
        <v>4481693545</v>
      </c>
      <c r="O40" s="17">
        <v>1648214061</v>
      </c>
      <c r="P40" s="17">
        <v>2833479484</v>
      </c>
      <c r="Q40" s="13"/>
    </row>
    <row r="41" spans="1:17" x14ac:dyDescent="0.25">
      <c r="A41" s="16">
        <v>36</v>
      </c>
      <c r="B41" s="17">
        <v>860025900</v>
      </c>
      <c r="C41" s="16" t="s">
        <v>1939</v>
      </c>
      <c r="D41" s="16" t="s">
        <v>1142</v>
      </c>
      <c r="E41" s="16" t="s">
        <v>15</v>
      </c>
      <c r="F41" s="16" t="s">
        <v>22</v>
      </c>
      <c r="G41" s="17">
        <v>1625894000</v>
      </c>
      <c r="H41" s="17">
        <v>36908000</v>
      </c>
      <c r="I41" s="17">
        <v>1015699000</v>
      </c>
      <c r="J41" s="17">
        <v>842740000</v>
      </c>
      <c r="K41" s="17">
        <v>172959000</v>
      </c>
      <c r="L41" s="17">
        <v>1506196000</v>
      </c>
      <c r="M41" s="17">
        <v>16234000</v>
      </c>
      <c r="N41" s="17">
        <v>863756000</v>
      </c>
      <c r="O41" s="17">
        <v>706016000</v>
      </c>
      <c r="P41" s="17">
        <v>157740000</v>
      </c>
      <c r="Q41" s="13"/>
    </row>
    <row r="42" spans="1:17" x14ac:dyDescent="0.25">
      <c r="A42" s="6">
        <v>37</v>
      </c>
      <c r="B42" s="17">
        <v>890902070</v>
      </c>
      <c r="C42" s="16" t="s">
        <v>1938</v>
      </c>
      <c r="D42" s="16" t="s">
        <v>14</v>
      </c>
      <c r="E42" s="16" t="s">
        <v>30</v>
      </c>
      <c r="F42" s="16" t="s">
        <v>16</v>
      </c>
      <c r="G42" s="17">
        <v>1600816776</v>
      </c>
      <c r="H42" s="17">
        <v>18515064</v>
      </c>
      <c r="I42" s="17">
        <v>138671978</v>
      </c>
      <c r="J42" s="17">
        <v>62366955</v>
      </c>
      <c r="K42" s="17">
        <v>76305023</v>
      </c>
      <c r="L42" s="17">
        <v>1496275597</v>
      </c>
      <c r="M42" s="17">
        <v>3995462</v>
      </c>
      <c r="N42" s="17">
        <v>102307254</v>
      </c>
      <c r="O42" s="17">
        <v>43186902</v>
      </c>
      <c r="P42" s="17">
        <v>59120352</v>
      </c>
      <c r="Q42" s="13"/>
    </row>
    <row r="43" spans="1:17" x14ac:dyDescent="0.25">
      <c r="A43" s="16">
        <v>38</v>
      </c>
      <c r="B43" s="17">
        <v>800249860</v>
      </c>
      <c r="C43" s="16" t="s">
        <v>1937</v>
      </c>
      <c r="D43" s="16" t="s">
        <v>1651</v>
      </c>
      <c r="E43" s="16" t="s">
        <v>21</v>
      </c>
      <c r="F43" s="16" t="s">
        <v>19</v>
      </c>
      <c r="G43" s="17">
        <v>1599745015</v>
      </c>
      <c r="H43" s="17">
        <v>255274616</v>
      </c>
      <c r="I43" s="17">
        <v>4638321021</v>
      </c>
      <c r="J43" s="17">
        <v>1774348919</v>
      </c>
      <c r="K43" s="17">
        <v>2863972102</v>
      </c>
      <c r="L43" s="17">
        <v>1373022011</v>
      </c>
      <c r="M43" s="17">
        <v>332758806</v>
      </c>
      <c r="N43" s="17">
        <v>4625685666</v>
      </c>
      <c r="O43" s="17">
        <v>1782951352</v>
      </c>
      <c r="P43" s="17">
        <v>2842734314</v>
      </c>
      <c r="Q43" s="13"/>
    </row>
    <row r="44" spans="1:17" x14ac:dyDescent="0.25">
      <c r="A44" s="6">
        <v>39</v>
      </c>
      <c r="B44" s="17">
        <v>830029881</v>
      </c>
      <c r="C44" s="16" t="s">
        <v>1936</v>
      </c>
      <c r="D44" s="16" t="s">
        <v>14</v>
      </c>
      <c r="E44" s="16" t="s">
        <v>15</v>
      </c>
      <c r="F44" s="16" t="s">
        <v>49</v>
      </c>
      <c r="G44" s="17">
        <v>1573644587</v>
      </c>
      <c r="H44" s="17">
        <v>-1165941748</v>
      </c>
      <c r="I44" s="17">
        <v>2094337372</v>
      </c>
      <c r="J44" s="17">
        <v>1029402699</v>
      </c>
      <c r="K44" s="17">
        <v>1064934673</v>
      </c>
      <c r="L44" s="17">
        <v>2289725500</v>
      </c>
      <c r="M44" s="17">
        <v>-214050510</v>
      </c>
      <c r="N44" s="17">
        <v>3421681656</v>
      </c>
      <c r="O44" s="17">
        <v>1582190891</v>
      </c>
      <c r="P44" s="17">
        <v>1839490765</v>
      </c>
      <c r="Q44" s="13"/>
    </row>
    <row r="45" spans="1:17" x14ac:dyDescent="0.25">
      <c r="A45" s="16">
        <v>40</v>
      </c>
      <c r="B45" s="17">
        <v>811009788</v>
      </c>
      <c r="C45" s="16" t="s">
        <v>1935</v>
      </c>
      <c r="D45" s="16" t="s">
        <v>14</v>
      </c>
      <c r="E45" s="16" t="s">
        <v>30</v>
      </c>
      <c r="F45" s="16" t="s">
        <v>16</v>
      </c>
      <c r="G45" s="17">
        <v>1533370591</v>
      </c>
      <c r="H45" s="17">
        <v>34731458</v>
      </c>
      <c r="I45" s="17">
        <v>618008831</v>
      </c>
      <c r="J45" s="17">
        <v>279362254</v>
      </c>
      <c r="K45" s="17">
        <v>338646577</v>
      </c>
      <c r="L45" s="17">
        <v>1092701778</v>
      </c>
      <c r="M45" s="17">
        <v>27496040</v>
      </c>
      <c r="N45" s="17">
        <v>587346864</v>
      </c>
      <c r="O45" s="17">
        <v>279646638</v>
      </c>
      <c r="P45" s="17">
        <v>307700226</v>
      </c>
      <c r="Q45" s="13"/>
    </row>
    <row r="46" spans="1:17" x14ac:dyDescent="0.25">
      <c r="A46" s="6">
        <v>41</v>
      </c>
      <c r="B46" s="17">
        <v>890304130</v>
      </c>
      <c r="C46" s="16" t="s">
        <v>1934</v>
      </c>
      <c r="D46" s="16" t="s">
        <v>14</v>
      </c>
      <c r="E46" s="16" t="s">
        <v>21</v>
      </c>
      <c r="F46" s="16" t="s">
        <v>22</v>
      </c>
      <c r="G46" s="17">
        <v>1506382806</v>
      </c>
      <c r="H46" s="17">
        <v>72078964</v>
      </c>
      <c r="I46" s="17">
        <v>1750429690</v>
      </c>
      <c r="J46" s="17">
        <v>984474967</v>
      </c>
      <c r="K46" s="17">
        <v>765954723</v>
      </c>
      <c r="L46" s="17">
        <v>1400910986</v>
      </c>
      <c r="M46" s="17">
        <v>170197910</v>
      </c>
      <c r="N46" s="17">
        <v>1632929426</v>
      </c>
      <c r="O46" s="17">
        <v>991109577</v>
      </c>
      <c r="P46" s="17">
        <v>641819849</v>
      </c>
      <c r="Q46" s="13"/>
    </row>
    <row r="47" spans="1:17" x14ac:dyDescent="0.25">
      <c r="A47" s="16">
        <v>42</v>
      </c>
      <c r="B47" s="17">
        <v>890901271</v>
      </c>
      <c r="C47" s="16" t="s">
        <v>1933</v>
      </c>
      <c r="D47" s="16" t="s">
        <v>14</v>
      </c>
      <c r="E47" s="16" t="s">
        <v>30</v>
      </c>
      <c r="F47" s="16" t="s">
        <v>22</v>
      </c>
      <c r="G47" s="17">
        <v>1473471858</v>
      </c>
      <c r="H47" s="17">
        <v>51235870</v>
      </c>
      <c r="I47" s="17">
        <v>1085457471</v>
      </c>
      <c r="J47" s="17">
        <v>678127328</v>
      </c>
      <c r="K47" s="17">
        <v>407330143</v>
      </c>
      <c r="L47" s="17">
        <v>1237818313</v>
      </c>
      <c r="M47" s="17">
        <v>16960912</v>
      </c>
      <c r="N47" s="17">
        <v>802593721</v>
      </c>
      <c r="O47" s="17">
        <v>534024676</v>
      </c>
      <c r="P47" s="17">
        <v>268569045</v>
      </c>
      <c r="Q47" s="13"/>
    </row>
    <row r="48" spans="1:17" x14ac:dyDescent="0.25">
      <c r="A48" s="6">
        <v>43</v>
      </c>
      <c r="B48" s="17">
        <v>899999115</v>
      </c>
      <c r="C48" s="16" t="s">
        <v>1932</v>
      </c>
      <c r="D48" s="16" t="s">
        <v>1142</v>
      </c>
      <c r="E48" s="16" t="s">
        <v>15</v>
      </c>
      <c r="F48" s="16" t="s">
        <v>19</v>
      </c>
      <c r="G48" s="17">
        <v>1460006389</v>
      </c>
      <c r="H48" s="17">
        <v>-68658731</v>
      </c>
      <c r="I48" s="17">
        <v>4898430526</v>
      </c>
      <c r="J48" s="17">
        <v>2619818775</v>
      </c>
      <c r="K48" s="17">
        <v>2278611751</v>
      </c>
      <c r="L48" s="17">
        <v>1416447191</v>
      </c>
      <c r="M48" s="17">
        <v>-36491549</v>
      </c>
      <c r="N48" s="17">
        <v>4786950683</v>
      </c>
      <c r="O48" s="17">
        <v>1969123715</v>
      </c>
      <c r="P48" s="17">
        <v>2817826968</v>
      </c>
      <c r="Q48" s="13"/>
    </row>
    <row r="49" spans="1:17" x14ac:dyDescent="0.25">
      <c r="A49" s="16">
        <v>44</v>
      </c>
      <c r="B49" s="17">
        <v>900017447</v>
      </c>
      <c r="C49" s="16" t="s">
        <v>1931</v>
      </c>
      <c r="D49" s="16" t="s">
        <v>14</v>
      </c>
      <c r="E49" s="16" t="s">
        <v>15</v>
      </c>
      <c r="F49" s="16" t="s">
        <v>16</v>
      </c>
      <c r="G49" s="17">
        <v>1444121990</v>
      </c>
      <c r="H49" s="17">
        <v>7060523</v>
      </c>
      <c r="I49" s="17">
        <v>850789788</v>
      </c>
      <c r="J49" s="17">
        <v>627578655</v>
      </c>
      <c r="K49" s="17">
        <v>223211133</v>
      </c>
      <c r="L49" s="17">
        <v>1336174256</v>
      </c>
      <c r="M49" s="17">
        <v>19198274</v>
      </c>
      <c r="N49" s="17">
        <v>726929320</v>
      </c>
      <c r="O49" s="17">
        <v>511624271</v>
      </c>
      <c r="P49" s="17">
        <v>215305049</v>
      </c>
      <c r="Q49" s="13"/>
    </row>
    <row r="50" spans="1:17" x14ac:dyDescent="0.25">
      <c r="A50" s="6">
        <v>45</v>
      </c>
      <c r="B50" s="17">
        <v>890300346</v>
      </c>
      <c r="C50" s="16" t="s">
        <v>1930</v>
      </c>
      <c r="D50" s="16" t="s">
        <v>14</v>
      </c>
      <c r="E50" s="16" t="s">
        <v>21</v>
      </c>
      <c r="F50" s="16" t="s">
        <v>16</v>
      </c>
      <c r="G50" s="17">
        <v>1438119774</v>
      </c>
      <c r="H50" s="17">
        <v>25213135</v>
      </c>
      <c r="I50" s="17">
        <v>1757004680</v>
      </c>
      <c r="J50" s="17">
        <v>1016075144</v>
      </c>
      <c r="K50" s="17">
        <v>740929536</v>
      </c>
      <c r="L50" s="17">
        <v>1303701411</v>
      </c>
      <c r="M50" s="17">
        <v>7133758</v>
      </c>
      <c r="N50" s="17">
        <v>1688386904</v>
      </c>
      <c r="O50" s="17">
        <v>960678552</v>
      </c>
      <c r="P50" s="17">
        <v>727708352</v>
      </c>
      <c r="Q50" s="13"/>
    </row>
    <row r="51" spans="1:17" x14ac:dyDescent="0.25">
      <c r="A51" s="6">
        <v>46</v>
      </c>
      <c r="B51" s="17">
        <v>830025448</v>
      </c>
      <c r="C51" s="16" t="s">
        <v>1929</v>
      </c>
      <c r="D51" s="16" t="s">
        <v>1142</v>
      </c>
      <c r="E51" s="16" t="s">
        <v>15</v>
      </c>
      <c r="F51" s="16" t="s">
        <v>19</v>
      </c>
      <c r="G51" s="17">
        <v>1435759000</v>
      </c>
      <c r="H51" s="17">
        <v>176071000</v>
      </c>
      <c r="I51" s="17">
        <v>3893329000</v>
      </c>
      <c r="J51" s="17">
        <v>2671831000</v>
      </c>
      <c r="K51" s="17">
        <v>1221498000</v>
      </c>
      <c r="L51" s="17">
        <v>1453861000</v>
      </c>
      <c r="M51" s="17">
        <v>310437000</v>
      </c>
      <c r="N51" s="17">
        <v>3474995000</v>
      </c>
      <c r="O51" s="17">
        <v>2386892000</v>
      </c>
      <c r="P51" s="17">
        <v>1088103000</v>
      </c>
      <c r="Q51" s="13"/>
    </row>
    <row r="52" spans="1:17" x14ac:dyDescent="0.25">
      <c r="A52" s="6">
        <v>47</v>
      </c>
      <c r="B52" s="17">
        <v>890900291</v>
      </c>
      <c r="C52" s="16" t="s">
        <v>1928</v>
      </c>
      <c r="D52" s="16" t="s">
        <v>14</v>
      </c>
      <c r="E52" s="16" t="s">
        <v>30</v>
      </c>
      <c r="F52" s="16" t="s">
        <v>22</v>
      </c>
      <c r="G52" s="17">
        <v>1427553758</v>
      </c>
      <c r="H52" s="17">
        <v>10438493</v>
      </c>
      <c r="I52" s="17">
        <v>652428691</v>
      </c>
      <c r="J52" s="17">
        <v>457627199</v>
      </c>
      <c r="K52" s="17">
        <v>194801492</v>
      </c>
      <c r="L52" s="17">
        <v>1257409850</v>
      </c>
      <c r="M52" s="17">
        <v>13424614</v>
      </c>
      <c r="N52" s="17">
        <v>554990493</v>
      </c>
      <c r="O52" s="17">
        <v>355441554</v>
      </c>
      <c r="P52" s="17">
        <v>199548939</v>
      </c>
      <c r="Q52" s="13"/>
    </row>
    <row r="53" spans="1:17" x14ac:dyDescent="0.25">
      <c r="A53" s="16">
        <v>48</v>
      </c>
      <c r="B53" s="17">
        <v>860001942</v>
      </c>
      <c r="C53" s="16" t="s">
        <v>1927</v>
      </c>
      <c r="D53" s="16" t="s">
        <v>14</v>
      </c>
      <c r="E53" s="16" t="s">
        <v>15</v>
      </c>
      <c r="F53" s="16" t="s">
        <v>22</v>
      </c>
      <c r="G53" s="17">
        <v>1354764495</v>
      </c>
      <c r="H53" s="17">
        <v>121874429</v>
      </c>
      <c r="I53" s="17">
        <v>776145468</v>
      </c>
      <c r="J53" s="17">
        <v>441940348</v>
      </c>
      <c r="K53" s="17">
        <v>334205120</v>
      </c>
      <c r="L53" s="17">
        <v>860697549</v>
      </c>
      <c r="M53" s="17">
        <v>32126196</v>
      </c>
      <c r="N53" s="17">
        <v>609906284</v>
      </c>
      <c r="O53" s="17">
        <v>397504288</v>
      </c>
      <c r="P53" s="17">
        <v>212401996</v>
      </c>
      <c r="Q53" s="13"/>
    </row>
    <row r="54" spans="1:17" x14ac:dyDescent="0.25">
      <c r="A54" s="6">
        <v>49</v>
      </c>
      <c r="B54" s="17">
        <v>890301884</v>
      </c>
      <c r="C54" s="16" t="s">
        <v>1926</v>
      </c>
      <c r="D54" s="16" t="s">
        <v>1142</v>
      </c>
      <c r="E54" s="16" t="s">
        <v>21</v>
      </c>
      <c r="F54" s="16" t="s">
        <v>22</v>
      </c>
      <c r="G54" s="17">
        <v>1347686000</v>
      </c>
      <c r="H54" s="17">
        <v>44243000</v>
      </c>
      <c r="I54" s="17">
        <v>1190692000</v>
      </c>
      <c r="J54" s="17">
        <v>865318000</v>
      </c>
      <c r="K54" s="17">
        <v>325374000</v>
      </c>
      <c r="L54" s="17">
        <v>1288602000</v>
      </c>
      <c r="M54" s="17">
        <v>34750000</v>
      </c>
      <c r="N54" s="17">
        <v>1049446000</v>
      </c>
      <c r="O54" s="17">
        <v>717940000</v>
      </c>
      <c r="P54" s="17">
        <v>331506000</v>
      </c>
      <c r="Q54" s="13"/>
    </row>
    <row r="55" spans="1:17" x14ac:dyDescent="0.25">
      <c r="A55" s="16">
        <v>50</v>
      </c>
      <c r="B55" s="17">
        <v>860002130</v>
      </c>
      <c r="C55" s="16" t="s">
        <v>1925</v>
      </c>
      <c r="D55" s="16" t="s">
        <v>14</v>
      </c>
      <c r="E55" s="16" t="s">
        <v>15</v>
      </c>
      <c r="F55" s="16" t="s">
        <v>22</v>
      </c>
      <c r="G55" s="17">
        <v>1317132000</v>
      </c>
      <c r="H55" s="17">
        <v>59363000</v>
      </c>
      <c r="I55" s="17">
        <v>884740227</v>
      </c>
      <c r="J55" s="17">
        <v>757374042</v>
      </c>
      <c r="K55" s="17">
        <v>127366185</v>
      </c>
      <c r="L55" s="17">
        <v>1201610000</v>
      </c>
      <c r="M55" s="17">
        <v>86706000</v>
      </c>
      <c r="N55" s="17">
        <v>699095250</v>
      </c>
      <c r="O55" s="17">
        <v>552823265</v>
      </c>
      <c r="P55" s="17">
        <v>146271985</v>
      </c>
      <c r="Q55" s="13"/>
    </row>
    <row r="56" spans="1:17" x14ac:dyDescent="0.25">
      <c r="A56" s="6">
        <v>51</v>
      </c>
      <c r="B56" s="17">
        <v>890300466</v>
      </c>
      <c r="C56" s="16" t="s">
        <v>1924</v>
      </c>
      <c r="D56" s="16" t="s">
        <v>14</v>
      </c>
      <c r="E56" s="16" t="s">
        <v>21</v>
      </c>
      <c r="F56" s="16" t="s">
        <v>16</v>
      </c>
      <c r="G56" s="17">
        <v>1279297700</v>
      </c>
      <c r="H56" s="17">
        <v>127684344</v>
      </c>
      <c r="I56" s="17">
        <v>1427378594</v>
      </c>
      <c r="J56" s="17">
        <v>621409058</v>
      </c>
      <c r="K56" s="17">
        <v>805969536</v>
      </c>
      <c r="L56" s="17">
        <v>1154936986</v>
      </c>
      <c r="M56" s="17">
        <v>108693074</v>
      </c>
      <c r="N56" s="17">
        <v>1293220334</v>
      </c>
      <c r="O56" s="17">
        <v>636033206</v>
      </c>
      <c r="P56" s="17">
        <v>657187128</v>
      </c>
      <c r="Q56" s="13"/>
    </row>
    <row r="57" spans="1:17" x14ac:dyDescent="0.25">
      <c r="A57" s="16">
        <v>52</v>
      </c>
      <c r="B57" s="17">
        <v>890903939</v>
      </c>
      <c r="C57" s="16" t="s">
        <v>1923</v>
      </c>
      <c r="D57" s="16" t="s">
        <v>14</v>
      </c>
      <c r="E57" s="16" t="s">
        <v>30</v>
      </c>
      <c r="F57" s="16" t="s">
        <v>22</v>
      </c>
      <c r="G57" s="17">
        <v>1262943948</v>
      </c>
      <c r="H57" s="17">
        <v>116037104</v>
      </c>
      <c r="I57" s="17">
        <v>2447660815</v>
      </c>
      <c r="J57" s="17">
        <v>745268927</v>
      </c>
      <c r="K57" s="17">
        <v>1702391888</v>
      </c>
      <c r="L57" s="17">
        <v>1073601125</v>
      </c>
      <c r="M57" s="17">
        <v>119726742</v>
      </c>
      <c r="N57" s="17">
        <v>2212210627</v>
      </c>
      <c r="O57" s="17">
        <v>610628452</v>
      </c>
      <c r="P57" s="17">
        <v>1601582175</v>
      </c>
      <c r="Q57" s="13"/>
    </row>
    <row r="58" spans="1:17" x14ac:dyDescent="0.25">
      <c r="A58" s="6">
        <v>53</v>
      </c>
      <c r="B58" s="17">
        <v>860074450</v>
      </c>
      <c r="C58" s="16" t="s">
        <v>1922</v>
      </c>
      <c r="D58" s="16" t="s">
        <v>14</v>
      </c>
      <c r="E58" s="16" t="s">
        <v>15</v>
      </c>
      <c r="F58" s="16" t="s">
        <v>22</v>
      </c>
      <c r="G58" s="17">
        <v>1225210685</v>
      </c>
      <c r="H58" s="17">
        <v>21100186</v>
      </c>
      <c r="I58" s="17">
        <v>1072231379</v>
      </c>
      <c r="J58" s="17">
        <v>366975679</v>
      </c>
      <c r="K58" s="17">
        <v>705255700</v>
      </c>
      <c r="L58" s="17">
        <v>1033874180</v>
      </c>
      <c r="M58" s="17">
        <v>31908062</v>
      </c>
      <c r="N58" s="17">
        <v>885821412</v>
      </c>
      <c r="O58" s="17">
        <v>563170794</v>
      </c>
      <c r="P58" s="17">
        <v>322650618</v>
      </c>
      <c r="Q58" s="13"/>
    </row>
    <row r="59" spans="1:17" x14ac:dyDescent="0.25">
      <c r="A59" s="16">
        <v>54</v>
      </c>
      <c r="B59" s="17">
        <v>890300546</v>
      </c>
      <c r="C59" s="16" t="s">
        <v>2030</v>
      </c>
      <c r="D59" s="16" t="s">
        <v>14</v>
      </c>
      <c r="E59" s="16" t="s">
        <v>21</v>
      </c>
      <c r="F59" s="16" t="s">
        <v>22</v>
      </c>
      <c r="G59" s="17">
        <v>1200211564</v>
      </c>
      <c r="H59" s="17">
        <v>102467569</v>
      </c>
      <c r="I59" s="17">
        <v>456058291</v>
      </c>
      <c r="J59" s="17">
        <v>345155869</v>
      </c>
      <c r="K59" s="17">
        <v>110902422</v>
      </c>
      <c r="L59" s="17">
        <v>278273059</v>
      </c>
      <c r="M59" s="17">
        <v>28464058</v>
      </c>
      <c r="N59" s="17">
        <v>445434240</v>
      </c>
      <c r="O59" s="17">
        <v>313066883</v>
      </c>
      <c r="P59" s="17">
        <v>132367357</v>
      </c>
      <c r="Q59" s="13"/>
    </row>
    <row r="60" spans="1:17" x14ac:dyDescent="0.25">
      <c r="A60" s="6">
        <v>55</v>
      </c>
      <c r="B60" s="17">
        <v>860072134</v>
      </c>
      <c r="C60" s="16" t="s">
        <v>1921</v>
      </c>
      <c r="D60" s="16" t="s">
        <v>14</v>
      </c>
      <c r="E60" s="16" t="s">
        <v>15</v>
      </c>
      <c r="F60" s="16" t="s">
        <v>49</v>
      </c>
      <c r="G60" s="17">
        <v>1198962095</v>
      </c>
      <c r="H60" s="17">
        <v>-262598512</v>
      </c>
      <c r="I60" s="17">
        <v>3273697962</v>
      </c>
      <c r="J60" s="17">
        <v>894065755</v>
      </c>
      <c r="K60" s="17">
        <v>2379632207</v>
      </c>
      <c r="L60" s="17">
        <v>1810383670</v>
      </c>
      <c r="M60" s="17">
        <v>51692910</v>
      </c>
      <c r="N60" s="17">
        <v>3169810966</v>
      </c>
      <c r="O60" s="17">
        <v>956925256</v>
      </c>
      <c r="P60" s="17">
        <v>2212885710</v>
      </c>
      <c r="Q60" s="13"/>
    </row>
    <row r="61" spans="1:17" x14ac:dyDescent="0.25">
      <c r="A61" s="16">
        <v>56</v>
      </c>
      <c r="B61" s="17">
        <v>860004864</v>
      </c>
      <c r="C61" s="16" t="s">
        <v>1920</v>
      </c>
      <c r="D61" s="16" t="s">
        <v>14</v>
      </c>
      <c r="E61" s="16" t="s">
        <v>15</v>
      </c>
      <c r="F61" s="16" t="s">
        <v>49</v>
      </c>
      <c r="G61" s="17">
        <v>1182176198</v>
      </c>
      <c r="H61" s="17">
        <v>-688648123</v>
      </c>
      <c r="I61" s="17">
        <v>2528823053</v>
      </c>
      <c r="J61" s="17">
        <v>747893677</v>
      </c>
      <c r="K61" s="17">
        <v>1780929376</v>
      </c>
      <c r="L61" s="17">
        <v>1438849221</v>
      </c>
      <c r="M61" s="17">
        <v>239952036</v>
      </c>
      <c r="N61" s="17">
        <v>3275751661</v>
      </c>
      <c r="O61" s="17">
        <v>1027335528</v>
      </c>
      <c r="P61" s="17">
        <v>2248416133</v>
      </c>
      <c r="Q61" s="13"/>
    </row>
    <row r="62" spans="1:17" x14ac:dyDescent="0.25">
      <c r="A62" s="6">
        <v>57</v>
      </c>
      <c r="B62" s="17">
        <v>860026895</v>
      </c>
      <c r="C62" s="16" t="s">
        <v>1919</v>
      </c>
      <c r="D62" s="16" t="s">
        <v>14</v>
      </c>
      <c r="E62" s="16" t="s">
        <v>15</v>
      </c>
      <c r="F62" s="16" t="s">
        <v>22</v>
      </c>
      <c r="G62" s="17">
        <v>1120835771</v>
      </c>
      <c r="H62" s="17">
        <v>18269971</v>
      </c>
      <c r="I62" s="17">
        <v>328796226</v>
      </c>
      <c r="J62" s="17">
        <v>200527283</v>
      </c>
      <c r="K62" s="17">
        <v>128268943</v>
      </c>
      <c r="L62" s="17">
        <v>871439893</v>
      </c>
      <c r="M62" s="17">
        <v>10816769</v>
      </c>
      <c r="N62" s="17">
        <v>312427596</v>
      </c>
      <c r="O62" s="17">
        <v>193407520</v>
      </c>
      <c r="P62" s="17">
        <v>119020076</v>
      </c>
      <c r="Q62" s="13"/>
    </row>
    <row r="63" spans="1:17" x14ac:dyDescent="0.25">
      <c r="A63" s="16">
        <v>58</v>
      </c>
      <c r="B63" s="17">
        <v>830078966</v>
      </c>
      <c r="C63" s="16" t="s">
        <v>1918</v>
      </c>
      <c r="D63" s="16" t="s">
        <v>14</v>
      </c>
      <c r="E63" s="16" t="s">
        <v>15</v>
      </c>
      <c r="F63" s="16" t="s">
        <v>16</v>
      </c>
      <c r="G63" s="17">
        <v>1114204938</v>
      </c>
      <c r="H63" s="17">
        <v>1091840</v>
      </c>
      <c r="I63" s="17">
        <v>557252123</v>
      </c>
      <c r="J63" s="17">
        <v>295828743</v>
      </c>
      <c r="K63" s="17">
        <v>261423380</v>
      </c>
      <c r="L63" s="17">
        <v>1080720553</v>
      </c>
      <c r="M63" s="17">
        <v>83427419</v>
      </c>
      <c r="N63" s="17">
        <v>598383478</v>
      </c>
      <c r="O63" s="17">
        <v>293372961</v>
      </c>
      <c r="P63" s="17">
        <v>305010517</v>
      </c>
      <c r="Q63" s="13"/>
    </row>
    <row r="64" spans="1:17" x14ac:dyDescent="0.25">
      <c r="A64" s="6">
        <v>59</v>
      </c>
      <c r="B64" s="17">
        <v>860006333</v>
      </c>
      <c r="C64" s="16" t="s">
        <v>1917</v>
      </c>
      <c r="D64" s="16" t="s">
        <v>14</v>
      </c>
      <c r="E64" s="16" t="s">
        <v>26</v>
      </c>
      <c r="F64" s="16" t="s">
        <v>22</v>
      </c>
      <c r="G64" s="17">
        <v>1113122714</v>
      </c>
      <c r="H64" s="17">
        <v>-76921903</v>
      </c>
      <c r="I64" s="17">
        <v>959010959</v>
      </c>
      <c r="J64" s="17">
        <v>738064964</v>
      </c>
      <c r="K64" s="17">
        <v>220945995</v>
      </c>
      <c r="L64" s="17">
        <v>733211260</v>
      </c>
      <c r="M64" s="17">
        <v>14793853</v>
      </c>
      <c r="N64" s="17">
        <v>739036093</v>
      </c>
      <c r="O64" s="17">
        <v>474096513</v>
      </c>
      <c r="P64" s="17">
        <v>264939580</v>
      </c>
      <c r="Q64" s="13"/>
    </row>
    <row r="65" spans="1:17" x14ac:dyDescent="0.25">
      <c r="A65" s="16">
        <v>60</v>
      </c>
      <c r="B65" s="17">
        <v>900059238</v>
      </c>
      <c r="C65" s="16" t="s">
        <v>1916</v>
      </c>
      <c r="D65" s="16" t="s">
        <v>14</v>
      </c>
      <c r="E65" s="16" t="s">
        <v>15</v>
      </c>
      <c r="F65" s="16" t="s">
        <v>16</v>
      </c>
      <c r="G65" s="17">
        <v>1106509475</v>
      </c>
      <c r="H65" s="17">
        <v>25933718</v>
      </c>
      <c r="I65" s="17">
        <v>811771412</v>
      </c>
      <c r="J65" s="17">
        <v>227717238</v>
      </c>
      <c r="K65" s="17">
        <v>584054174</v>
      </c>
      <c r="L65" s="17">
        <v>954393571</v>
      </c>
      <c r="M65" s="17">
        <v>10922601</v>
      </c>
      <c r="N65" s="17">
        <v>773705689</v>
      </c>
      <c r="O65" s="17">
        <v>242383921</v>
      </c>
      <c r="P65" s="17">
        <v>531321768</v>
      </c>
      <c r="Q65" s="13"/>
    </row>
    <row r="66" spans="1:17" x14ac:dyDescent="0.25">
      <c r="A66" s="6">
        <v>61</v>
      </c>
      <c r="B66" s="17">
        <v>890900266</v>
      </c>
      <c r="C66" s="16" t="s">
        <v>1915</v>
      </c>
      <c r="D66" s="16" t="s">
        <v>1142</v>
      </c>
      <c r="E66" s="16" t="s">
        <v>30</v>
      </c>
      <c r="F66" s="16" t="s">
        <v>22</v>
      </c>
      <c r="G66" s="17">
        <v>1096781000</v>
      </c>
      <c r="H66" s="17">
        <v>371801000</v>
      </c>
      <c r="I66" s="17">
        <v>16170199000</v>
      </c>
      <c r="J66" s="17">
        <v>2031987000</v>
      </c>
      <c r="K66" s="17">
        <v>14138212000</v>
      </c>
      <c r="L66" s="17">
        <v>635912000</v>
      </c>
      <c r="M66" s="17">
        <v>201042000</v>
      </c>
      <c r="N66" s="17">
        <v>15212436000</v>
      </c>
      <c r="O66" s="17">
        <v>1345985000</v>
      </c>
      <c r="P66" s="17">
        <v>13866451000</v>
      </c>
      <c r="Q66" s="13"/>
    </row>
    <row r="67" spans="1:17" x14ac:dyDescent="0.25">
      <c r="A67" s="6">
        <v>62</v>
      </c>
      <c r="B67" s="17">
        <v>860069378</v>
      </c>
      <c r="C67" s="16" t="s">
        <v>1914</v>
      </c>
      <c r="D67" s="16" t="s">
        <v>14</v>
      </c>
      <c r="E67" s="16" t="s">
        <v>15</v>
      </c>
      <c r="F67" s="16" t="s">
        <v>49</v>
      </c>
      <c r="G67" s="17">
        <v>1094755199</v>
      </c>
      <c r="H67" s="17">
        <v>-405105237</v>
      </c>
      <c r="I67" s="17">
        <v>2940501841</v>
      </c>
      <c r="J67" s="17">
        <v>1274252963</v>
      </c>
      <c r="K67" s="17">
        <v>1666248878</v>
      </c>
      <c r="L67" s="17">
        <v>1309964802</v>
      </c>
      <c r="M67" s="17">
        <v>-110499831</v>
      </c>
      <c r="N67" s="17">
        <v>2570857664</v>
      </c>
      <c r="O67" s="17">
        <v>1016229300</v>
      </c>
      <c r="P67" s="17">
        <v>1554628364</v>
      </c>
      <c r="Q67" s="13"/>
    </row>
    <row r="68" spans="1:17" x14ac:dyDescent="0.25">
      <c r="A68" s="6">
        <v>63</v>
      </c>
      <c r="B68" s="17">
        <v>860001307</v>
      </c>
      <c r="C68" s="16" t="s">
        <v>1913</v>
      </c>
      <c r="D68" s="16" t="s">
        <v>14</v>
      </c>
      <c r="E68" s="16" t="s">
        <v>15</v>
      </c>
      <c r="F68" s="16" t="s">
        <v>16</v>
      </c>
      <c r="G68" s="17">
        <v>1090809803</v>
      </c>
      <c r="H68" s="17">
        <v>-37201181</v>
      </c>
      <c r="I68" s="17">
        <v>836465690</v>
      </c>
      <c r="J68" s="17">
        <v>609780912</v>
      </c>
      <c r="K68" s="17">
        <v>226684778</v>
      </c>
      <c r="L68" s="17">
        <v>1024397949</v>
      </c>
      <c r="M68" s="17">
        <v>12492265</v>
      </c>
      <c r="N68" s="17">
        <v>911360706</v>
      </c>
      <c r="O68" s="17">
        <v>659106033</v>
      </c>
      <c r="P68" s="17">
        <v>252254673</v>
      </c>
      <c r="Q68" s="13"/>
    </row>
    <row r="69" spans="1:17" x14ac:dyDescent="0.25">
      <c r="A69" s="16">
        <v>64</v>
      </c>
      <c r="B69" s="17">
        <v>860350697</v>
      </c>
      <c r="C69" s="16" t="s">
        <v>1912</v>
      </c>
      <c r="D69" s="16" t="s">
        <v>14</v>
      </c>
      <c r="E69" s="16" t="s">
        <v>15</v>
      </c>
      <c r="F69" s="16" t="s">
        <v>22</v>
      </c>
      <c r="G69" s="17">
        <v>1080031965</v>
      </c>
      <c r="H69" s="17">
        <v>25138487</v>
      </c>
      <c r="I69" s="17">
        <v>677913239</v>
      </c>
      <c r="J69" s="17">
        <v>413939149</v>
      </c>
      <c r="K69" s="17">
        <v>263974090</v>
      </c>
      <c r="L69" s="17">
        <v>981134045</v>
      </c>
      <c r="M69" s="17">
        <v>-7878149</v>
      </c>
      <c r="N69" s="17">
        <v>1064749482</v>
      </c>
      <c r="O69" s="17">
        <v>825400261</v>
      </c>
      <c r="P69" s="17">
        <v>239349221</v>
      </c>
      <c r="Q69" s="13"/>
    </row>
    <row r="70" spans="1:17" x14ac:dyDescent="0.25">
      <c r="A70" s="6">
        <v>65</v>
      </c>
      <c r="B70" s="17">
        <v>860002536</v>
      </c>
      <c r="C70" s="16" t="s">
        <v>1911</v>
      </c>
      <c r="D70" s="16" t="s">
        <v>14</v>
      </c>
      <c r="E70" s="16" t="s">
        <v>15</v>
      </c>
      <c r="F70" s="16" t="s">
        <v>22</v>
      </c>
      <c r="G70" s="17">
        <v>1072655698</v>
      </c>
      <c r="H70" s="17">
        <v>44642041</v>
      </c>
      <c r="I70" s="17">
        <v>1271745570</v>
      </c>
      <c r="J70" s="17">
        <v>700786115</v>
      </c>
      <c r="K70" s="17">
        <v>570959455</v>
      </c>
      <c r="L70" s="17">
        <v>936073570</v>
      </c>
      <c r="M70" s="17">
        <v>50847459</v>
      </c>
      <c r="N70" s="17">
        <v>1145920270</v>
      </c>
      <c r="O70" s="17">
        <v>648118474</v>
      </c>
      <c r="P70" s="17">
        <v>497801796</v>
      </c>
      <c r="Q70" s="13"/>
    </row>
    <row r="71" spans="1:17" x14ac:dyDescent="0.25">
      <c r="A71" s="16">
        <v>66</v>
      </c>
      <c r="B71" s="17">
        <v>890101815</v>
      </c>
      <c r="C71" s="16" t="s">
        <v>1910</v>
      </c>
      <c r="D71" s="16" t="s">
        <v>14</v>
      </c>
      <c r="E71" s="16" t="s">
        <v>21</v>
      </c>
      <c r="F71" s="16" t="s">
        <v>22</v>
      </c>
      <c r="G71" s="17">
        <v>1064703058</v>
      </c>
      <c r="H71" s="17">
        <v>28571613</v>
      </c>
      <c r="I71" s="17">
        <v>865719453</v>
      </c>
      <c r="J71" s="17">
        <v>401425241</v>
      </c>
      <c r="K71" s="17">
        <v>464294212</v>
      </c>
      <c r="L71" s="17">
        <v>833137913</v>
      </c>
      <c r="M71" s="17">
        <v>115214965</v>
      </c>
      <c r="N71" s="17">
        <v>716285905</v>
      </c>
      <c r="O71" s="17">
        <v>280563306</v>
      </c>
      <c r="P71" s="17">
        <v>435722599</v>
      </c>
      <c r="Q71" s="13"/>
    </row>
    <row r="72" spans="1:17" x14ac:dyDescent="0.25">
      <c r="A72" s="6">
        <v>67</v>
      </c>
      <c r="B72" s="17">
        <v>860002426</v>
      </c>
      <c r="C72" s="16" t="s">
        <v>1909</v>
      </c>
      <c r="D72" s="16" t="s">
        <v>14</v>
      </c>
      <c r="E72" s="16" t="s">
        <v>15</v>
      </c>
      <c r="F72" s="16" t="s">
        <v>49</v>
      </c>
      <c r="G72" s="17">
        <v>1062387721</v>
      </c>
      <c r="H72" s="17">
        <v>-80655509</v>
      </c>
      <c r="I72" s="17">
        <v>2533181001</v>
      </c>
      <c r="J72" s="17">
        <v>2241381944</v>
      </c>
      <c r="K72" s="17">
        <v>291799057</v>
      </c>
      <c r="L72" s="17">
        <v>1082707876</v>
      </c>
      <c r="M72" s="17">
        <v>266185643</v>
      </c>
      <c r="N72" s="17">
        <v>2597789387</v>
      </c>
      <c r="O72" s="17">
        <v>2303082996</v>
      </c>
      <c r="P72" s="17">
        <v>294706391</v>
      </c>
      <c r="Q72" s="13"/>
    </row>
    <row r="73" spans="1:17" x14ac:dyDescent="0.25">
      <c r="A73" s="16">
        <v>68</v>
      </c>
      <c r="B73" s="17">
        <v>860007277</v>
      </c>
      <c r="C73" s="16" t="s">
        <v>1908</v>
      </c>
      <c r="D73" s="16" t="s">
        <v>14</v>
      </c>
      <c r="E73" s="16" t="s">
        <v>26</v>
      </c>
      <c r="F73" s="16" t="s">
        <v>22</v>
      </c>
      <c r="G73" s="17">
        <v>1052640412</v>
      </c>
      <c r="H73" s="17">
        <v>37875088</v>
      </c>
      <c r="I73" s="17">
        <v>1044583883</v>
      </c>
      <c r="J73" s="17">
        <v>478845780</v>
      </c>
      <c r="K73" s="17">
        <v>565738103</v>
      </c>
      <c r="L73" s="17">
        <v>957848119</v>
      </c>
      <c r="M73" s="17">
        <v>12446626</v>
      </c>
      <c r="N73" s="17">
        <v>936589559</v>
      </c>
      <c r="O73" s="17">
        <v>507129230</v>
      </c>
      <c r="P73" s="17">
        <v>429460329</v>
      </c>
      <c r="Q73" s="13"/>
    </row>
    <row r="74" spans="1:17" x14ac:dyDescent="0.25">
      <c r="A74" s="6">
        <v>69</v>
      </c>
      <c r="B74" s="17">
        <v>900491889</v>
      </c>
      <c r="C74" s="16" t="s">
        <v>1907</v>
      </c>
      <c r="D74" s="16" t="s">
        <v>14</v>
      </c>
      <c r="E74" s="16" t="s">
        <v>26</v>
      </c>
      <c r="F74" s="16" t="s">
        <v>16</v>
      </c>
      <c r="G74" s="17">
        <v>1049278076</v>
      </c>
      <c r="H74" s="17">
        <v>1305814</v>
      </c>
      <c r="I74" s="17">
        <v>37049738</v>
      </c>
      <c r="J74" s="17">
        <v>34193924</v>
      </c>
      <c r="K74" s="17">
        <v>2855814</v>
      </c>
      <c r="L74" s="17">
        <v>1281020406</v>
      </c>
      <c r="M74" s="17">
        <v>1297470</v>
      </c>
      <c r="N74" s="17">
        <v>30010890</v>
      </c>
      <c r="O74" s="17">
        <v>26765909</v>
      </c>
      <c r="P74" s="17">
        <v>3244981</v>
      </c>
      <c r="Q74" s="13"/>
    </row>
    <row r="75" spans="1:17" x14ac:dyDescent="0.25">
      <c r="A75" s="16">
        <v>70</v>
      </c>
      <c r="B75" s="17">
        <v>900377365</v>
      </c>
      <c r="C75" s="16" t="s">
        <v>1906</v>
      </c>
      <c r="D75" s="16" t="s">
        <v>14</v>
      </c>
      <c r="E75" s="16" t="s">
        <v>15</v>
      </c>
      <c r="F75" s="16" t="s">
        <v>19</v>
      </c>
      <c r="G75" s="17">
        <v>1045145618</v>
      </c>
      <c r="H75" s="17">
        <v>334798213</v>
      </c>
      <c r="I75" s="17">
        <v>3489139203</v>
      </c>
      <c r="J75" s="17">
        <v>2550981655</v>
      </c>
      <c r="K75" s="17">
        <v>938157548</v>
      </c>
      <c r="L75" s="17">
        <v>802335352</v>
      </c>
      <c r="M75" s="17">
        <v>241024529</v>
      </c>
      <c r="N75" s="17">
        <v>3617275614</v>
      </c>
      <c r="O75" s="17">
        <v>2805602134</v>
      </c>
      <c r="P75" s="17">
        <v>811673480</v>
      </c>
      <c r="Q75" s="13"/>
    </row>
    <row r="76" spans="1:17" x14ac:dyDescent="0.25">
      <c r="A76" s="6">
        <v>71</v>
      </c>
      <c r="B76" s="17">
        <v>830065063</v>
      </c>
      <c r="C76" s="16" t="s">
        <v>1905</v>
      </c>
      <c r="D76" s="16" t="s">
        <v>14</v>
      </c>
      <c r="E76" s="16" t="s">
        <v>15</v>
      </c>
      <c r="F76" s="16" t="s">
        <v>16</v>
      </c>
      <c r="G76" s="17">
        <v>1017897959</v>
      </c>
      <c r="H76" s="17">
        <v>14387522</v>
      </c>
      <c r="I76" s="17">
        <v>324049229</v>
      </c>
      <c r="J76" s="17">
        <v>295906250</v>
      </c>
      <c r="K76" s="17">
        <v>28142979</v>
      </c>
      <c r="L76" s="17">
        <v>1228824607</v>
      </c>
      <c r="M76" s="17">
        <v>-28531190</v>
      </c>
      <c r="N76" s="17">
        <v>429682697</v>
      </c>
      <c r="O76" s="17">
        <v>415927240</v>
      </c>
      <c r="P76" s="17">
        <v>13755457</v>
      </c>
      <c r="Q76" s="13"/>
    </row>
    <row r="77" spans="1:17" x14ac:dyDescent="0.25">
      <c r="A77" s="16">
        <v>72</v>
      </c>
      <c r="B77" s="17">
        <v>890901110</v>
      </c>
      <c r="C77" s="16" t="s">
        <v>1904</v>
      </c>
      <c r="D77" s="16" t="s">
        <v>1142</v>
      </c>
      <c r="E77" s="16" t="s">
        <v>30</v>
      </c>
      <c r="F77" s="16" t="s">
        <v>61</v>
      </c>
      <c r="G77" s="17">
        <v>1015683216</v>
      </c>
      <c r="H77" s="17">
        <v>93514506</v>
      </c>
      <c r="I77" s="17">
        <v>2738720462</v>
      </c>
      <c r="J77" s="17">
        <v>1474500643</v>
      </c>
      <c r="K77" s="17">
        <v>1264219819</v>
      </c>
      <c r="L77" s="17">
        <v>867737883</v>
      </c>
      <c r="M77" s="17">
        <v>38482205</v>
      </c>
      <c r="N77" s="17">
        <v>2430082823</v>
      </c>
      <c r="O77" s="17">
        <v>1524303308</v>
      </c>
      <c r="P77" s="17">
        <v>905779515</v>
      </c>
      <c r="Q77" s="13"/>
    </row>
    <row r="78" spans="1:17" x14ac:dyDescent="0.25">
      <c r="A78" s="6">
        <v>73</v>
      </c>
      <c r="B78" s="17">
        <v>891800111</v>
      </c>
      <c r="C78" s="16" t="s">
        <v>1903</v>
      </c>
      <c r="D78" s="16" t="s">
        <v>14</v>
      </c>
      <c r="E78" s="16" t="s">
        <v>15</v>
      </c>
      <c r="F78" s="16" t="s">
        <v>22</v>
      </c>
      <c r="G78" s="17">
        <v>1015387156</v>
      </c>
      <c r="H78" s="17">
        <v>-39927893</v>
      </c>
      <c r="I78" s="17">
        <v>1213269292</v>
      </c>
      <c r="J78" s="17">
        <v>717482763</v>
      </c>
      <c r="K78" s="17">
        <v>495786529</v>
      </c>
      <c r="L78" s="17">
        <v>957059113</v>
      </c>
      <c r="M78" s="17">
        <v>-44283057</v>
      </c>
      <c r="N78" s="17">
        <v>1260962328</v>
      </c>
      <c r="O78" s="17">
        <v>725092906</v>
      </c>
      <c r="P78" s="17">
        <v>535869422</v>
      </c>
      <c r="Q78" s="13"/>
    </row>
    <row r="79" spans="1:17" x14ac:dyDescent="0.25">
      <c r="A79" s="16">
        <v>74</v>
      </c>
      <c r="B79" s="17">
        <v>811012271</v>
      </c>
      <c r="C79" s="16" t="s">
        <v>1902</v>
      </c>
      <c r="D79" s="16" t="s">
        <v>1142</v>
      </c>
      <c r="E79" s="16" t="s">
        <v>30</v>
      </c>
      <c r="F79" s="16" t="s">
        <v>19</v>
      </c>
      <c r="G79" s="17">
        <v>1009651000</v>
      </c>
      <c r="H79" s="17">
        <v>723988000</v>
      </c>
      <c r="I79" s="17">
        <v>23944310000</v>
      </c>
      <c r="J79" s="17">
        <v>2434376000</v>
      </c>
      <c r="K79" s="17">
        <v>21509934000</v>
      </c>
      <c r="L79" s="17">
        <v>990135000</v>
      </c>
      <c r="M79" s="17">
        <v>864842000</v>
      </c>
      <c r="N79" s="17">
        <v>22162367000</v>
      </c>
      <c r="O79" s="17">
        <v>1439442000</v>
      </c>
      <c r="P79" s="17">
        <v>20722925000</v>
      </c>
      <c r="Q79" s="13"/>
    </row>
    <row r="80" spans="1:17" x14ac:dyDescent="0.25">
      <c r="A80" s="6">
        <v>75</v>
      </c>
      <c r="B80" s="17">
        <v>860002518</v>
      </c>
      <c r="C80" s="16" t="s">
        <v>1901</v>
      </c>
      <c r="D80" s="16" t="s">
        <v>14</v>
      </c>
      <c r="E80" s="16" t="s">
        <v>15</v>
      </c>
      <c r="F80" s="16" t="s">
        <v>22</v>
      </c>
      <c r="G80" s="17">
        <v>1001881767</v>
      </c>
      <c r="H80" s="17">
        <v>-8297535</v>
      </c>
      <c r="I80" s="17">
        <v>703603344</v>
      </c>
      <c r="J80" s="17">
        <v>519992441</v>
      </c>
      <c r="K80" s="17">
        <v>183610903</v>
      </c>
      <c r="L80" s="17">
        <v>954351769</v>
      </c>
      <c r="M80" s="17">
        <v>36449812</v>
      </c>
      <c r="N80" s="17">
        <v>801521030</v>
      </c>
      <c r="O80" s="17">
        <v>588054600</v>
      </c>
      <c r="P80" s="17">
        <v>213466430</v>
      </c>
      <c r="Q80" s="13"/>
    </row>
    <row r="81" spans="1:17" x14ac:dyDescent="0.25">
      <c r="A81" s="16">
        <v>76</v>
      </c>
      <c r="B81" s="17">
        <v>900203441</v>
      </c>
      <c r="C81" s="16" t="s">
        <v>2027</v>
      </c>
      <c r="D81" s="16" t="s">
        <v>14</v>
      </c>
      <c r="E81" s="16" t="s">
        <v>15</v>
      </c>
      <c r="F81" s="16" t="s">
        <v>19</v>
      </c>
      <c r="G81" s="17">
        <v>990002000</v>
      </c>
      <c r="H81" s="17">
        <v>304350000</v>
      </c>
      <c r="I81" s="17">
        <v>2620445000</v>
      </c>
      <c r="J81" s="17">
        <v>1417328000</v>
      </c>
      <c r="K81" s="17">
        <v>1203117000</v>
      </c>
      <c r="L81" s="17">
        <v>920165000</v>
      </c>
      <c r="M81" s="17">
        <v>260120000</v>
      </c>
      <c r="N81" s="17">
        <v>2241031000</v>
      </c>
      <c r="O81" s="17">
        <v>1157329000</v>
      </c>
      <c r="P81" s="17">
        <v>1083702000</v>
      </c>
      <c r="Q81" s="13"/>
    </row>
    <row r="82" spans="1:17" x14ac:dyDescent="0.25">
      <c r="A82" s="6">
        <v>77</v>
      </c>
      <c r="B82" s="17">
        <v>860020439</v>
      </c>
      <c r="C82" s="16" t="s">
        <v>1900</v>
      </c>
      <c r="D82" s="16" t="s">
        <v>14</v>
      </c>
      <c r="E82" s="16" t="s">
        <v>26</v>
      </c>
      <c r="F82" s="16" t="s">
        <v>22</v>
      </c>
      <c r="G82" s="17">
        <v>984669885</v>
      </c>
      <c r="H82" s="17">
        <v>44783226</v>
      </c>
      <c r="I82" s="17">
        <v>881710630</v>
      </c>
      <c r="J82" s="17">
        <v>425399973</v>
      </c>
      <c r="K82" s="17">
        <v>456310657</v>
      </c>
      <c r="L82" s="17">
        <v>719354037</v>
      </c>
      <c r="M82" s="17">
        <v>19899307</v>
      </c>
      <c r="N82" s="17">
        <v>733348656</v>
      </c>
      <c r="O82" s="17">
        <v>327057581</v>
      </c>
      <c r="P82" s="17">
        <v>406291075</v>
      </c>
      <c r="Q82" s="13"/>
    </row>
    <row r="83" spans="1:17" x14ac:dyDescent="0.25">
      <c r="A83" s="6">
        <v>78</v>
      </c>
      <c r="B83" s="17">
        <v>900736182</v>
      </c>
      <c r="C83" s="16" t="s">
        <v>1899</v>
      </c>
      <c r="D83" s="16" t="s">
        <v>14</v>
      </c>
      <c r="E83" s="16" t="s">
        <v>15</v>
      </c>
      <c r="F83" s="16" t="s">
        <v>16</v>
      </c>
      <c r="G83" s="17">
        <v>968952394</v>
      </c>
      <c r="H83" s="17">
        <v>11515854</v>
      </c>
      <c r="I83" s="17">
        <v>186415211</v>
      </c>
      <c r="J83" s="17">
        <v>174564136</v>
      </c>
      <c r="K83" s="17">
        <v>11851075</v>
      </c>
      <c r="L83" s="17">
        <v>188745655</v>
      </c>
      <c r="M83" s="17">
        <v>-16411404</v>
      </c>
      <c r="N83" s="17">
        <v>200954695</v>
      </c>
      <c r="O83" s="17">
        <v>217266099</v>
      </c>
      <c r="P83" s="17">
        <v>-16311404</v>
      </c>
      <c r="Q83" s="13"/>
    </row>
    <row r="84" spans="1:17" x14ac:dyDescent="0.25">
      <c r="A84" s="6">
        <v>79</v>
      </c>
      <c r="B84" s="17">
        <v>800149695</v>
      </c>
      <c r="C84" s="16" t="s">
        <v>1898</v>
      </c>
      <c r="D84" s="16" t="s">
        <v>14</v>
      </c>
      <c r="E84" s="16" t="s">
        <v>15</v>
      </c>
      <c r="F84" s="16" t="s">
        <v>16</v>
      </c>
      <c r="G84" s="17">
        <v>948590979</v>
      </c>
      <c r="H84" s="17">
        <v>12230444</v>
      </c>
      <c r="I84" s="17">
        <v>472147250</v>
      </c>
      <c r="J84" s="17">
        <v>328172621</v>
      </c>
      <c r="K84" s="17">
        <v>143974629</v>
      </c>
      <c r="L84" s="17">
        <v>770835953</v>
      </c>
      <c r="M84" s="17">
        <v>17911182</v>
      </c>
      <c r="N84" s="17">
        <v>371779913</v>
      </c>
      <c r="O84" s="17">
        <v>234835728</v>
      </c>
      <c r="P84" s="17">
        <v>136944185</v>
      </c>
      <c r="Q84" s="13"/>
    </row>
    <row r="85" spans="1:17" x14ac:dyDescent="0.25">
      <c r="A85" s="16">
        <v>80</v>
      </c>
      <c r="B85" s="17">
        <v>900047822</v>
      </c>
      <c r="C85" s="16" t="s">
        <v>1897</v>
      </c>
      <c r="D85" s="16" t="s">
        <v>14</v>
      </c>
      <c r="E85" s="16" t="s">
        <v>15</v>
      </c>
      <c r="F85" s="16" t="s">
        <v>49</v>
      </c>
      <c r="G85" s="17">
        <v>944568055</v>
      </c>
      <c r="H85" s="17">
        <v>-1453903</v>
      </c>
      <c r="I85" s="17">
        <v>171332991</v>
      </c>
      <c r="J85" s="17">
        <v>62277531</v>
      </c>
      <c r="K85" s="17">
        <v>109055460</v>
      </c>
      <c r="L85" s="17">
        <v>954402550</v>
      </c>
      <c r="M85" s="17">
        <v>7587667</v>
      </c>
      <c r="N85" s="17">
        <v>180369064</v>
      </c>
      <c r="O85" s="17">
        <v>60070129</v>
      </c>
      <c r="P85" s="17">
        <v>120298935</v>
      </c>
      <c r="Q85" s="13"/>
    </row>
    <row r="86" spans="1:17" x14ac:dyDescent="0.25">
      <c r="A86" s="6">
        <v>81</v>
      </c>
      <c r="B86" s="17">
        <v>800018359</v>
      </c>
      <c r="C86" s="16" t="s">
        <v>1896</v>
      </c>
      <c r="D86" s="16" t="s">
        <v>14</v>
      </c>
      <c r="E86" s="16" t="s">
        <v>15</v>
      </c>
      <c r="F86" s="16" t="s">
        <v>22</v>
      </c>
      <c r="G86" s="17">
        <v>937888362</v>
      </c>
      <c r="H86" s="17">
        <v>24049836</v>
      </c>
      <c r="I86" s="17">
        <v>576353024</v>
      </c>
      <c r="J86" s="17">
        <v>384148950</v>
      </c>
      <c r="K86" s="17">
        <v>192204074</v>
      </c>
      <c r="L86" s="17">
        <v>966782276</v>
      </c>
      <c r="M86" s="17">
        <v>48943675</v>
      </c>
      <c r="N86" s="17">
        <v>630968216</v>
      </c>
      <c r="O86" s="17">
        <v>452579561</v>
      </c>
      <c r="P86" s="17">
        <v>178388655</v>
      </c>
      <c r="Q86" s="13"/>
    </row>
    <row r="87" spans="1:17" x14ac:dyDescent="0.25">
      <c r="A87" s="16">
        <v>82</v>
      </c>
      <c r="B87" s="17">
        <v>890900161</v>
      </c>
      <c r="C87" s="16" t="s">
        <v>1895</v>
      </c>
      <c r="D87" s="16" t="s">
        <v>1142</v>
      </c>
      <c r="E87" s="16" t="s">
        <v>30</v>
      </c>
      <c r="F87" s="16" t="s">
        <v>22</v>
      </c>
      <c r="G87" s="17">
        <v>937492000</v>
      </c>
      <c r="H87" s="17">
        <v>202555000</v>
      </c>
      <c r="I87" s="17">
        <v>1970151000</v>
      </c>
      <c r="J87" s="17">
        <v>569443000</v>
      </c>
      <c r="K87" s="17">
        <v>1400708000</v>
      </c>
      <c r="L87" s="17">
        <v>818470000</v>
      </c>
      <c r="M87" s="17">
        <v>156946000</v>
      </c>
      <c r="N87" s="17">
        <v>1681528000</v>
      </c>
      <c r="O87" s="17">
        <v>479807000</v>
      </c>
      <c r="P87" s="17">
        <v>1201721000</v>
      </c>
      <c r="Q87" s="13"/>
    </row>
    <row r="88" spans="1:17" x14ac:dyDescent="0.25">
      <c r="A88" s="6">
        <v>83</v>
      </c>
      <c r="B88" s="17">
        <v>830140321</v>
      </c>
      <c r="C88" s="16" t="s">
        <v>1894</v>
      </c>
      <c r="D88" s="16" t="s">
        <v>14</v>
      </c>
      <c r="E88" s="16" t="s">
        <v>15</v>
      </c>
      <c r="F88" s="16" t="s">
        <v>16</v>
      </c>
      <c r="G88" s="17">
        <v>933481537</v>
      </c>
      <c r="H88" s="17">
        <v>-43884727</v>
      </c>
      <c r="I88" s="17">
        <v>805844556</v>
      </c>
      <c r="J88" s="17">
        <v>812198477</v>
      </c>
      <c r="K88" s="17">
        <v>-6353921</v>
      </c>
      <c r="L88" s="17">
        <v>574774623</v>
      </c>
      <c r="M88" s="17">
        <v>2817325</v>
      </c>
      <c r="N88" s="17">
        <v>577098791</v>
      </c>
      <c r="O88" s="17">
        <v>539567985</v>
      </c>
      <c r="P88" s="17">
        <v>37530806</v>
      </c>
      <c r="Q88" s="13"/>
    </row>
    <row r="89" spans="1:17" x14ac:dyDescent="0.25">
      <c r="A89" s="16">
        <v>84</v>
      </c>
      <c r="B89" s="17">
        <v>891300237</v>
      </c>
      <c r="C89" s="16" t="s">
        <v>1893</v>
      </c>
      <c r="D89" s="16" t="s">
        <v>14</v>
      </c>
      <c r="E89" s="16" t="s">
        <v>21</v>
      </c>
      <c r="F89" s="16" t="s">
        <v>22</v>
      </c>
      <c r="G89" s="17">
        <v>927265150</v>
      </c>
      <c r="H89" s="17">
        <v>60520643</v>
      </c>
      <c r="I89" s="17">
        <v>2269758658</v>
      </c>
      <c r="J89" s="17">
        <v>1039930962</v>
      </c>
      <c r="K89" s="17">
        <v>1229827696</v>
      </c>
      <c r="L89" s="17">
        <v>736481223</v>
      </c>
      <c r="M89" s="17">
        <v>-36911607</v>
      </c>
      <c r="N89" s="17">
        <v>2122522231</v>
      </c>
      <c r="O89" s="17">
        <v>824200273</v>
      </c>
      <c r="P89" s="17">
        <v>1298321958</v>
      </c>
      <c r="Q89" s="13"/>
    </row>
    <row r="90" spans="1:17" x14ac:dyDescent="0.25">
      <c r="A90" s="6">
        <v>85</v>
      </c>
      <c r="B90" s="17">
        <v>890201230</v>
      </c>
      <c r="C90" s="16" t="s">
        <v>1892</v>
      </c>
      <c r="D90" s="16" t="s">
        <v>1651</v>
      </c>
      <c r="E90" s="16" t="s">
        <v>15</v>
      </c>
      <c r="F90" s="16" t="s">
        <v>19</v>
      </c>
      <c r="G90" s="17">
        <v>926372000</v>
      </c>
      <c r="H90" s="17">
        <v>62145000</v>
      </c>
      <c r="I90" s="17">
        <v>1201667000</v>
      </c>
      <c r="J90" s="17">
        <v>638517000</v>
      </c>
      <c r="K90" s="17">
        <v>563150000</v>
      </c>
      <c r="L90" s="17">
        <v>851076000</v>
      </c>
      <c r="M90" s="17">
        <v>73854000</v>
      </c>
      <c r="N90" s="17">
        <v>1167231000</v>
      </c>
      <c r="O90" s="17">
        <v>628451000</v>
      </c>
      <c r="P90" s="17">
        <v>538780000</v>
      </c>
      <c r="Q90" s="13"/>
    </row>
    <row r="91" spans="1:17" x14ac:dyDescent="0.25">
      <c r="A91" s="16">
        <v>86</v>
      </c>
      <c r="B91" s="17">
        <v>900087414</v>
      </c>
      <c r="C91" s="16" t="s">
        <v>1891</v>
      </c>
      <c r="D91" s="16" t="s">
        <v>1142</v>
      </c>
      <c r="E91" s="16" t="s">
        <v>21</v>
      </c>
      <c r="F91" s="16" t="s">
        <v>22</v>
      </c>
      <c r="G91" s="17">
        <v>925074309</v>
      </c>
      <c r="H91" s="17">
        <v>8556594</v>
      </c>
      <c r="I91" s="17">
        <v>1215284607</v>
      </c>
      <c r="J91" s="17">
        <v>756779471</v>
      </c>
      <c r="K91" s="17">
        <v>458505136</v>
      </c>
      <c r="L91" s="17">
        <v>737361663</v>
      </c>
      <c r="M91" s="17">
        <v>15914038</v>
      </c>
      <c r="N91" s="17">
        <v>1153166542</v>
      </c>
      <c r="O91" s="17">
        <v>694655171</v>
      </c>
      <c r="P91" s="17">
        <v>458511371</v>
      </c>
      <c r="Q91" s="13"/>
    </row>
    <row r="92" spans="1:17" x14ac:dyDescent="0.25">
      <c r="A92" s="6">
        <v>87</v>
      </c>
      <c r="B92" s="17">
        <v>860002120</v>
      </c>
      <c r="C92" s="16" t="s">
        <v>1890</v>
      </c>
      <c r="D92" s="16" t="s">
        <v>14</v>
      </c>
      <c r="E92" s="16" t="s">
        <v>15</v>
      </c>
      <c r="F92" s="16" t="s">
        <v>19</v>
      </c>
      <c r="G92" s="17">
        <v>920976071</v>
      </c>
      <c r="H92" s="17">
        <v>58434361</v>
      </c>
      <c r="I92" s="17">
        <v>1414564201</v>
      </c>
      <c r="J92" s="17">
        <v>1254849129</v>
      </c>
      <c r="K92" s="17">
        <v>159715072</v>
      </c>
      <c r="L92" s="17">
        <v>676415876</v>
      </c>
      <c r="M92" s="17">
        <v>29011090</v>
      </c>
      <c r="N92" s="17">
        <v>1025004384</v>
      </c>
      <c r="O92" s="17">
        <v>923286986</v>
      </c>
      <c r="P92" s="17">
        <v>101717398</v>
      </c>
      <c r="Q92" s="13"/>
    </row>
    <row r="93" spans="1:17" x14ac:dyDescent="0.25">
      <c r="A93" s="16">
        <v>88</v>
      </c>
      <c r="B93" s="17">
        <v>860015753</v>
      </c>
      <c r="C93" s="16" t="s">
        <v>1889</v>
      </c>
      <c r="D93" s="16" t="s">
        <v>14</v>
      </c>
      <c r="E93" s="16" t="s">
        <v>30</v>
      </c>
      <c r="F93" s="16" t="s">
        <v>22</v>
      </c>
      <c r="G93" s="17">
        <v>917040426</v>
      </c>
      <c r="H93" s="17">
        <v>-73183330</v>
      </c>
      <c r="I93" s="17">
        <v>1764780823</v>
      </c>
      <c r="J93" s="17">
        <v>534024229</v>
      </c>
      <c r="K93" s="17">
        <v>1230756594</v>
      </c>
      <c r="L93" s="17">
        <v>828445100</v>
      </c>
      <c r="M93" s="17">
        <v>-429827902</v>
      </c>
      <c r="N93" s="17">
        <v>1540670325</v>
      </c>
      <c r="O93" s="17">
        <v>460231981</v>
      </c>
      <c r="P93" s="17">
        <v>1080438344</v>
      </c>
      <c r="Q93" s="13"/>
    </row>
    <row r="94" spans="1:17" x14ac:dyDescent="0.25">
      <c r="A94" s="6">
        <v>89</v>
      </c>
      <c r="B94" s="17">
        <v>890900168</v>
      </c>
      <c r="C94" s="16" t="s">
        <v>1888</v>
      </c>
      <c r="D94" s="16" t="s">
        <v>14</v>
      </c>
      <c r="E94" s="16" t="s">
        <v>30</v>
      </c>
      <c r="F94" s="16" t="s">
        <v>22</v>
      </c>
      <c r="G94" s="17">
        <v>895459188</v>
      </c>
      <c r="H94" s="17">
        <v>231539203</v>
      </c>
      <c r="I94" s="17">
        <v>1002427885</v>
      </c>
      <c r="J94" s="17">
        <v>365405262</v>
      </c>
      <c r="K94" s="17">
        <v>637022623</v>
      </c>
      <c r="L94" s="17">
        <v>816439809</v>
      </c>
      <c r="M94" s="17">
        <v>256318807</v>
      </c>
      <c r="N94" s="17">
        <v>989562661</v>
      </c>
      <c r="O94" s="17">
        <v>327602655</v>
      </c>
      <c r="P94" s="17">
        <v>661960006</v>
      </c>
      <c r="Q94" s="13"/>
    </row>
    <row r="95" spans="1:17" x14ac:dyDescent="0.25">
      <c r="A95" s="16">
        <v>90</v>
      </c>
      <c r="B95" s="17">
        <v>805006014</v>
      </c>
      <c r="C95" s="16" t="s">
        <v>1887</v>
      </c>
      <c r="D95" s="16" t="s">
        <v>14</v>
      </c>
      <c r="E95" s="16" t="s">
        <v>15</v>
      </c>
      <c r="F95" s="16" t="s">
        <v>19</v>
      </c>
      <c r="G95" s="17">
        <v>889526825</v>
      </c>
      <c r="H95" s="17">
        <v>-172857710</v>
      </c>
      <c r="I95" s="17">
        <v>733007991</v>
      </c>
      <c r="J95" s="17">
        <v>496315263</v>
      </c>
      <c r="K95" s="17">
        <v>236692728</v>
      </c>
      <c r="L95" s="17">
        <v>812753342</v>
      </c>
      <c r="M95" s="17">
        <v>-50402428</v>
      </c>
      <c r="N95" s="17">
        <v>580160736</v>
      </c>
      <c r="O95" s="17">
        <v>428565280</v>
      </c>
      <c r="P95" s="17">
        <v>151595456</v>
      </c>
      <c r="Q95" s="13"/>
    </row>
    <row r="96" spans="1:17" x14ac:dyDescent="0.25">
      <c r="A96" s="6">
        <v>91</v>
      </c>
      <c r="B96" s="17">
        <v>900268747</v>
      </c>
      <c r="C96" s="16" t="s">
        <v>1886</v>
      </c>
      <c r="D96" s="16" t="s">
        <v>14</v>
      </c>
      <c r="E96" s="16" t="s">
        <v>15</v>
      </c>
      <c r="F96" s="16" t="s">
        <v>49</v>
      </c>
      <c r="G96" s="17">
        <v>885594703</v>
      </c>
      <c r="H96" s="17">
        <v>-110672359</v>
      </c>
      <c r="I96" s="17">
        <v>1553573526</v>
      </c>
      <c r="J96" s="17">
        <v>498547376</v>
      </c>
      <c r="K96" s="17">
        <v>1055026150</v>
      </c>
      <c r="L96" s="17">
        <v>1098028304</v>
      </c>
      <c r="M96" s="17">
        <v>-115475271</v>
      </c>
      <c r="N96" s="17">
        <v>869456189</v>
      </c>
      <c r="O96" s="17">
        <v>563417702</v>
      </c>
      <c r="P96" s="17">
        <v>306038487</v>
      </c>
      <c r="Q96" s="13"/>
    </row>
    <row r="97" spans="1:17" x14ac:dyDescent="0.25">
      <c r="A97" s="16">
        <v>92</v>
      </c>
      <c r="B97" s="17">
        <v>890300406</v>
      </c>
      <c r="C97" s="16" t="s">
        <v>1885</v>
      </c>
      <c r="D97" s="16" t="s">
        <v>1142</v>
      </c>
      <c r="E97" s="16" t="s">
        <v>21</v>
      </c>
      <c r="F97" s="16" t="s">
        <v>22</v>
      </c>
      <c r="G97" s="17">
        <v>875559000</v>
      </c>
      <c r="H97" s="17">
        <v>100502000</v>
      </c>
      <c r="I97" s="17">
        <v>2127120000</v>
      </c>
      <c r="J97" s="17">
        <v>842682000</v>
      </c>
      <c r="K97" s="17">
        <v>1284438000</v>
      </c>
      <c r="L97" s="17">
        <v>793034000</v>
      </c>
      <c r="M97" s="17">
        <v>49247000</v>
      </c>
      <c r="N97" s="17">
        <v>1966540000</v>
      </c>
      <c r="O97" s="17">
        <v>745951000</v>
      </c>
      <c r="P97" s="17">
        <v>1220589000</v>
      </c>
      <c r="Q97" s="13"/>
    </row>
    <row r="98" spans="1:17" x14ac:dyDescent="0.25">
      <c r="A98" s="6">
        <v>93</v>
      </c>
      <c r="B98" s="17">
        <v>860031028</v>
      </c>
      <c r="C98" s="16" t="s">
        <v>1884</v>
      </c>
      <c r="D98" s="16" t="s">
        <v>14</v>
      </c>
      <c r="E98" s="16" t="s">
        <v>15</v>
      </c>
      <c r="F98" s="16" t="s">
        <v>22</v>
      </c>
      <c r="G98" s="17">
        <v>864897693</v>
      </c>
      <c r="H98" s="17">
        <v>-1593558</v>
      </c>
      <c r="I98" s="17">
        <v>579073458</v>
      </c>
      <c r="J98" s="17">
        <v>447957839</v>
      </c>
      <c r="K98" s="17">
        <v>131115619</v>
      </c>
      <c r="L98" s="17">
        <v>660954556</v>
      </c>
      <c r="M98" s="17">
        <v>4003463</v>
      </c>
      <c r="N98" s="17">
        <v>513930411</v>
      </c>
      <c r="O98" s="17">
        <v>381345626</v>
      </c>
      <c r="P98" s="17">
        <v>132584785</v>
      </c>
      <c r="Q98" s="13"/>
    </row>
    <row r="99" spans="1:17" x14ac:dyDescent="0.25">
      <c r="A99" s="6">
        <v>94</v>
      </c>
      <c r="B99" s="17">
        <v>830080672</v>
      </c>
      <c r="C99" s="16" t="s">
        <v>1883</v>
      </c>
      <c r="D99" s="16" t="s">
        <v>14</v>
      </c>
      <c r="E99" s="16" t="s">
        <v>15</v>
      </c>
      <c r="F99" s="16" t="s">
        <v>49</v>
      </c>
      <c r="G99" s="17">
        <v>859317546</v>
      </c>
      <c r="H99" s="17">
        <v>-710468750</v>
      </c>
      <c r="I99" s="17">
        <v>2958178396</v>
      </c>
      <c r="J99" s="17">
        <v>1533187325</v>
      </c>
      <c r="K99" s="17">
        <v>1424991071</v>
      </c>
      <c r="L99" s="17">
        <v>1165011599</v>
      </c>
      <c r="M99" s="17">
        <v>49849405</v>
      </c>
      <c r="N99" s="17">
        <v>3669588187</v>
      </c>
      <c r="O99" s="17">
        <v>1985114173</v>
      </c>
      <c r="P99" s="17">
        <v>1684474014</v>
      </c>
      <c r="Q99" s="13"/>
    </row>
    <row r="100" spans="1:17" x14ac:dyDescent="0.25">
      <c r="A100" s="6">
        <v>95</v>
      </c>
      <c r="B100" s="17">
        <v>890318278</v>
      </c>
      <c r="C100" s="16" t="s">
        <v>1882</v>
      </c>
      <c r="D100" s="16" t="s">
        <v>14</v>
      </c>
      <c r="E100" s="16" t="s">
        <v>21</v>
      </c>
      <c r="F100" s="16" t="s">
        <v>61</v>
      </c>
      <c r="G100" s="17">
        <v>854189718</v>
      </c>
      <c r="H100" s="17">
        <v>-151189760</v>
      </c>
      <c r="I100" s="17">
        <v>1425492237</v>
      </c>
      <c r="J100" s="17">
        <v>1011498449</v>
      </c>
      <c r="K100" s="17">
        <v>413993788</v>
      </c>
      <c r="L100" s="17">
        <v>972158038</v>
      </c>
      <c r="M100" s="17">
        <v>40390560</v>
      </c>
      <c r="N100" s="17">
        <v>1442965958</v>
      </c>
      <c r="O100" s="17">
        <v>890672063</v>
      </c>
      <c r="P100" s="17">
        <v>552293895</v>
      </c>
      <c r="Q100" s="13"/>
    </row>
    <row r="101" spans="1:17" x14ac:dyDescent="0.25">
      <c r="A101" s="16">
        <v>96</v>
      </c>
      <c r="B101" s="17">
        <v>800000946</v>
      </c>
      <c r="C101" s="16" t="s">
        <v>1881</v>
      </c>
      <c r="D101" s="16" t="s">
        <v>14</v>
      </c>
      <c r="E101" s="16" t="s">
        <v>15</v>
      </c>
      <c r="F101" s="16" t="s">
        <v>22</v>
      </c>
      <c r="G101" s="17">
        <v>852831064</v>
      </c>
      <c r="H101" s="17">
        <v>31282492</v>
      </c>
      <c r="I101" s="17">
        <v>396075977</v>
      </c>
      <c r="J101" s="17">
        <v>199076613</v>
      </c>
      <c r="K101" s="17">
        <v>196999364</v>
      </c>
      <c r="L101" s="17">
        <v>838517519</v>
      </c>
      <c r="M101" s="17">
        <v>52122097</v>
      </c>
      <c r="N101" s="17">
        <v>436754204</v>
      </c>
      <c r="O101" s="17">
        <v>223092012</v>
      </c>
      <c r="P101" s="17">
        <v>213662192</v>
      </c>
      <c r="Q101" s="13"/>
    </row>
    <row r="102" spans="1:17" x14ac:dyDescent="0.25">
      <c r="A102" s="6">
        <v>97</v>
      </c>
      <c r="B102" s="17">
        <v>900136638</v>
      </c>
      <c r="C102" s="16" t="s">
        <v>1880</v>
      </c>
      <c r="D102" s="16" t="s">
        <v>14</v>
      </c>
      <c r="E102" s="16" t="s">
        <v>21</v>
      </c>
      <c r="F102" s="16" t="s">
        <v>22</v>
      </c>
      <c r="G102" s="17">
        <v>849316713</v>
      </c>
      <c r="H102" s="17">
        <v>454904599</v>
      </c>
      <c r="I102" s="17">
        <v>1010062212</v>
      </c>
      <c r="J102" s="17">
        <v>247800177</v>
      </c>
      <c r="K102" s="17">
        <v>762262035</v>
      </c>
      <c r="L102" s="17">
        <v>723758066</v>
      </c>
      <c r="M102" s="17">
        <v>412581590</v>
      </c>
      <c r="N102" s="17">
        <v>958525084</v>
      </c>
      <c r="O102" s="17">
        <v>257214559</v>
      </c>
      <c r="P102" s="17">
        <v>701310525</v>
      </c>
      <c r="Q102" s="13"/>
    </row>
    <row r="103" spans="1:17" x14ac:dyDescent="0.25">
      <c r="A103" s="16">
        <v>98</v>
      </c>
      <c r="B103" s="17">
        <v>900319753</v>
      </c>
      <c r="C103" s="16" t="s">
        <v>1879</v>
      </c>
      <c r="D103" s="16" t="s">
        <v>14</v>
      </c>
      <c r="E103" s="16" t="s">
        <v>15</v>
      </c>
      <c r="F103" s="16" t="s">
        <v>16</v>
      </c>
      <c r="G103" s="17">
        <v>848967546</v>
      </c>
      <c r="H103" s="17">
        <v>-31066419</v>
      </c>
      <c r="I103" s="17">
        <v>506569788</v>
      </c>
      <c r="J103" s="17">
        <v>128613794</v>
      </c>
      <c r="K103" s="17">
        <v>377955994</v>
      </c>
      <c r="L103" s="17">
        <v>477499803</v>
      </c>
      <c r="M103" s="17">
        <v>-17855190</v>
      </c>
      <c r="N103" s="17">
        <v>496276021</v>
      </c>
      <c r="O103" s="17">
        <v>311341163</v>
      </c>
      <c r="P103" s="17">
        <v>184934858</v>
      </c>
      <c r="Q103" s="13"/>
    </row>
    <row r="104" spans="1:17" x14ac:dyDescent="0.25">
      <c r="A104" s="6">
        <v>99</v>
      </c>
      <c r="B104" s="17">
        <v>860016610</v>
      </c>
      <c r="C104" s="16" t="s">
        <v>1878</v>
      </c>
      <c r="D104" s="16" t="s">
        <v>1651</v>
      </c>
      <c r="E104" s="16" t="s">
        <v>30</v>
      </c>
      <c r="F104" s="16" t="s">
        <v>19</v>
      </c>
      <c r="G104" s="17">
        <v>848082000</v>
      </c>
      <c r="H104" s="17">
        <v>706321000</v>
      </c>
      <c r="I104" s="17">
        <v>11393622000</v>
      </c>
      <c r="J104" s="17">
        <v>3543851000</v>
      </c>
      <c r="K104" s="17">
        <v>7849771000</v>
      </c>
      <c r="L104" s="17">
        <v>762932000</v>
      </c>
      <c r="M104" s="17">
        <v>514486000</v>
      </c>
      <c r="N104" s="17">
        <v>10113421000</v>
      </c>
      <c r="O104" s="17">
        <v>3222574000</v>
      </c>
      <c r="P104" s="17">
        <v>6890847000</v>
      </c>
      <c r="Q104" s="13"/>
    </row>
    <row r="105" spans="1:17" x14ac:dyDescent="0.25">
      <c r="A105" s="16">
        <v>100</v>
      </c>
      <c r="B105" s="17">
        <v>830024043</v>
      </c>
      <c r="C105" s="16" t="s">
        <v>1877</v>
      </c>
      <c r="D105" s="16" t="s">
        <v>14</v>
      </c>
      <c r="E105" s="16" t="s">
        <v>15</v>
      </c>
      <c r="F105" s="16" t="s">
        <v>49</v>
      </c>
      <c r="G105" s="17">
        <v>839879449</v>
      </c>
      <c r="H105" s="17">
        <v>-154653809</v>
      </c>
      <c r="I105" s="17">
        <v>1700468752</v>
      </c>
      <c r="J105" s="17">
        <v>410336483</v>
      </c>
      <c r="K105" s="17">
        <v>1290132269</v>
      </c>
      <c r="L105" s="17">
        <v>2017871118</v>
      </c>
      <c r="M105" s="17">
        <v>84042774</v>
      </c>
      <c r="N105" s="17">
        <v>1687983297</v>
      </c>
      <c r="O105" s="17">
        <v>443309070</v>
      </c>
      <c r="P105" s="17">
        <v>1244674227</v>
      </c>
      <c r="Q105" s="13"/>
    </row>
    <row r="106" spans="1:17" x14ac:dyDescent="0.25">
      <c r="A106" s="6">
        <v>101</v>
      </c>
      <c r="B106" s="17">
        <v>800249313</v>
      </c>
      <c r="C106" s="16" t="s">
        <v>1876</v>
      </c>
      <c r="D106" s="16" t="s">
        <v>14</v>
      </c>
      <c r="E106" s="16" t="s">
        <v>15</v>
      </c>
      <c r="F106" s="16" t="s">
        <v>49</v>
      </c>
      <c r="G106" s="17">
        <v>818299803</v>
      </c>
      <c r="H106" s="17">
        <v>-20331167</v>
      </c>
      <c r="I106" s="17">
        <v>2779836516</v>
      </c>
      <c r="J106" s="17">
        <v>781220175</v>
      </c>
      <c r="K106" s="17">
        <v>1998616341</v>
      </c>
      <c r="L106" s="17">
        <v>1214672561</v>
      </c>
      <c r="M106" s="17">
        <v>282390161</v>
      </c>
      <c r="N106" s="17">
        <v>2339421035</v>
      </c>
      <c r="O106" s="17">
        <v>640457274</v>
      </c>
      <c r="P106" s="17">
        <v>1698963761</v>
      </c>
      <c r="Q106" s="13"/>
    </row>
    <row r="107" spans="1:17" x14ac:dyDescent="0.25">
      <c r="A107" s="16">
        <v>102</v>
      </c>
      <c r="B107" s="17">
        <v>890932389</v>
      </c>
      <c r="C107" s="16" t="s">
        <v>1875</v>
      </c>
      <c r="D107" s="16" t="s">
        <v>14</v>
      </c>
      <c r="E107" s="16" t="s">
        <v>30</v>
      </c>
      <c r="F107" s="16" t="s">
        <v>16</v>
      </c>
      <c r="G107" s="17">
        <v>817872571</v>
      </c>
      <c r="H107" s="17">
        <v>-26362493</v>
      </c>
      <c r="I107" s="17">
        <v>767281089</v>
      </c>
      <c r="J107" s="17">
        <v>377963746</v>
      </c>
      <c r="K107" s="17">
        <v>389317343</v>
      </c>
      <c r="L107" s="17">
        <v>754275904</v>
      </c>
      <c r="M107" s="17">
        <v>-114027</v>
      </c>
      <c r="N107" s="17">
        <v>700402233</v>
      </c>
      <c r="O107" s="17">
        <v>381642826</v>
      </c>
      <c r="P107" s="17">
        <v>318759407</v>
      </c>
      <c r="Q107" s="13"/>
    </row>
    <row r="108" spans="1:17" x14ac:dyDescent="0.25">
      <c r="A108" s="6">
        <v>103</v>
      </c>
      <c r="B108" s="17">
        <v>890920304</v>
      </c>
      <c r="C108" s="16" t="s">
        <v>1874</v>
      </c>
      <c r="D108" s="16" t="s">
        <v>14</v>
      </c>
      <c r="E108" s="16" t="s">
        <v>15</v>
      </c>
      <c r="F108" s="16" t="s">
        <v>22</v>
      </c>
      <c r="G108" s="17">
        <v>806454732</v>
      </c>
      <c r="H108" s="17">
        <v>2154397</v>
      </c>
      <c r="I108" s="17">
        <v>417370645</v>
      </c>
      <c r="J108" s="17">
        <v>261571185</v>
      </c>
      <c r="K108" s="17">
        <v>155799460</v>
      </c>
      <c r="L108" s="17">
        <v>709885874</v>
      </c>
      <c r="M108" s="17">
        <v>28465198</v>
      </c>
      <c r="N108" s="17">
        <v>309915443</v>
      </c>
      <c r="O108" s="17">
        <v>156273953</v>
      </c>
      <c r="P108" s="17">
        <v>153641490</v>
      </c>
      <c r="Q108" s="13"/>
    </row>
    <row r="109" spans="1:17" x14ac:dyDescent="0.25">
      <c r="A109" s="16">
        <v>104</v>
      </c>
      <c r="B109" s="17">
        <v>860004828</v>
      </c>
      <c r="C109" s="16" t="s">
        <v>1873</v>
      </c>
      <c r="D109" s="16" t="s">
        <v>14</v>
      </c>
      <c r="E109" s="16" t="s">
        <v>30</v>
      </c>
      <c r="F109" s="16" t="s">
        <v>22</v>
      </c>
      <c r="G109" s="17">
        <v>792694621</v>
      </c>
      <c r="H109" s="17">
        <v>32702785</v>
      </c>
      <c r="I109" s="17">
        <v>449207293</v>
      </c>
      <c r="J109" s="17">
        <v>220641670</v>
      </c>
      <c r="K109" s="17">
        <v>228565623</v>
      </c>
      <c r="L109" s="17">
        <v>634739555</v>
      </c>
      <c r="M109" s="17">
        <v>9469611</v>
      </c>
      <c r="N109" s="17">
        <v>349931531</v>
      </c>
      <c r="O109" s="17">
        <v>150484393</v>
      </c>
      <c r="P109" s="17">
        <v>199447138</v>
      </c>
      <c r="Q109" s="13"/>
    </row>
    <row r="110" spans="1:17" x14ac:dyDescent="0.25">
      <c r="A110" s="6">
        <v>105</v>
      </c>
      <c r="B110" s="17">
        <v>890916911</v>
      </c>
      <c r="C110" s="16" t="s">
        <v>1872</v>
      </c>
      <c r="D110" s="16" t="s">
        <v>14</v>
      </c>
      <c r="E110" s="16" t="s">
        <v>30</v>
      </c>
      <c r="F110" s="16" t="s">
        <v>22</v>
      </c>
      <c r="G110" s="17">
        <v>786805250</v>
      </c>
      <c r="H110" s="17">
        <v>26750181</v>
      </c>
      <c r="I110" s="17">
        <v>498259172</v>
      </c>
      <c r="J110" s="17">
        <v>141404567</v>
      </c>
      <c r="K110" s="17">
        <v>356854605</v>
      </c>
      <c r="L110" s="17">
        <v>686320027</v>
      </c>
      <c r="M110" s="17">
        <v>47912640</v>
      </c>
      <c r="N110" s="17">
        <v>483960738</v>
      </c>
      <c r="O110" s="17">
        <v>136481138</v>
      </c>
      <c r="P110" s="17">
        <v>347479600</v>
      </c>
      <c r="Q110" s="13"/>
    </row>
    <row r="111" spans="1:17" x14ac:dyDescent="0.25">
      <c r="A111" s="16">
        <v>106</v>
      </c>
      <c r="B111" s="17">
        <v>891903333</v>
      </c>
      <c r="C111" s="16" t="s">
        <v>1871</v>
      </c>
      <c r="D111" s="16" t="s">
        <v>14</v>
      </c>
      <c r="E111" s="16" t="s">
        <v>15</v>
      </c>
      <c r="F111" s="16" t="s">
        <v>22</v>
      </c>
      <c r="G111" s="17">
        <v>772202164</v>
      </c>
      <c r="H111" s="17">
        <v>21404349</v>
      </c>
      <c r="I111" s="17">
        <v>287740574</v>
      </c>
      <c r="J111" s="17">
        <v>244814186</v>
      </c>
      <c r="K111" s="17">
        <v>42926388</v>
      </c>
      <c r="L111" s="17">
        <v>483882056</v>
      </c>
      <c r="M111" s="17">
        <v>1505609</v>
      </c>
      <c r="N111" s="17">
        <v>251402397</v>
      </c>
      <c r="O111" s="17">
        <v>237065198</v>
      </c>
      <c r="P111" s="17">
        <v>14337199</v>
      </c>
      <c r="Q111" s="13"/>
    </row>
    <row r="112" spans="1:17" x14ac:dyDescent="0.25">
      <c r="A112" s="6">
        <v>107</v>
      </c>
      <c r="B112" s="17">
        <v>860009808</v>
      </c>
      <c r="C112" s="16" t="s">
        <v>1870</v>
      </c>
      <c r="D112" s="16" t="s">
        <v>14</v>
      </c>
      <c r="E112" s="16" t="s">
        <v>15</v>
      </c>
      <c r="F112" s="16" t="s">
        <v>22</v>
      </c>
      <c r="G112" s="17">
        <v>772070862</v>
      </c>
      <c r="H112" s="17">
        <v>79283809</v>
      </c>
      <c r="I112" s="17">
        <v>653326445</v>
      </c>
      <c r="J112" s="17">
        <v>291762686</v>
      </c>
      <c r="K112" s="17">
        <v>361563759</v>
      </c>
      <c r="L112" s="17">
        <v>704161614</v>
      </c>
      <c r="M112" s="17">
        <v>103315689</v>
      </c>
      <c r="N112" s="17">
        <v>733025003</v>
      </c>
      <c r="O112" s="17">
        <v>312901520</v>
      </c>
      <c r="P112" s="17">
        <v>420123483</v>
      </c>
      <c r="Q112" s="13"/>
    </row>
    <row r="113" spans="1:17" x14ac:dyDescent="0.25">
      <c r="A113" s="16">
        <v>108</v>
      </c>
      <c r="B113" s="17">
        <v>860029995</v>
      </c>
      <c r="C113" s="16" t="s">
        <v>1869</v>
      </c>
      <c r="D113" s="16" t="s">
        <v>1142</v>
      </c>
      <c r="E113" s="16" t="s">
        <v>15</v>
      </c>
      <c r="F113" s="16" t="s">
        <v>22</v>
      </c>
      <c r="G113" s="17">
        <v>771341000</v>
      </c>
      <c r="H113" s="17">
        <v>-35021000</v>
      </c>
      <c r="I113" s="17">
        <v>2035684000</v>
      </c>
      <c r="J113" s="17">
        <v>1136788000</v>
      </c>
      <c r="K113" s="17">
        <v>898896000</v>
      </c>
      <c r="L113" s="17">
        <v>666461000</v>
      </c>
      <c r="M113" s="17">
        <v>-126567000</v>
      </c>
      <c r="N113" s="17">
        <v>2046818000</v>
      </c>
      <c r="O113" s="17">
        <v>1122018000</v>
      </c>
      <c r="P113" s="17">
        <v>924800000</v>
      </c>
      <c r="Q113" s="13"/>
    </row>
    <row r="114" spans="1:17" x14ac:dyDescent="0.25">
      <c r="A114" s="6">
        <v>109</v>
      </c>
      <c r="B114" s="17">
        <v>800185295</v>
      </c>
      <c r="C114" s="16" t="s">
        <v>1868</v>
      </c>
      <c r="D114" s="16" t="s">
        <v>14</v>
      </c>
      <c r="E114" s="16" t="s">
        <v>15</v>
      </c>
      <c r="F114" s="16" t="s">
        <v>61</v>
      </c>
      <c r="G114" s="17">
        <v>762806445</v>
      </c>
      <c r="H114" s="17">
        <v>47465778</v>
      </c>
      <c r="I114" s="17">
        <v>1564275479</v>
      </c>
      <c r="J114" s="17">
        <v>1359258305</v>
      </c>
      <c r="K114" s="17">
        <v>205017174</v>
      </c>
      <c r="L114" s="17">
        <v>534244107</v>
      </c>
      <c r="M114" s="17">
        <v>55833135</v>
      </c>
      <c r="N114" s="17">
        <v>1228831733</v>
      </c>
      <c r="O114" s="17">
        <v>1071820224</v>
      </c>
      <c r="P114" s="17">
        <v>157011509</v>
      </c>
      <c r="Q114" s="13"/>
    </row>
    <row r="115" spans="1:17" x14ac:dyDescent="0.25">
      <c r="A115" s="6">
        <v>110</v>
      </c>
      <c r="B115" s="17">
        <v>800241958</v>
      </c>
      <c r="C115" s="16" t="s">
        <v>1867</v>
      </c>
      <c r="D115" s="16" t="s">
        <v>14</v>
      </c>
      <c r="E115" s="16" t="s">
        <v>15</v>
      </c>
      <c r="F115" s="16" t="s">
        <v>16</v>
      </c>
      <c r="G115" s="17">
        <v>759914361</v>
      </c>
      <c r="H115" s="17">
        <v>-64726567</v>
      </c>
      <c r="I115" s="17">
        <v>269534573</v>
      </c>
      <c r="J115" s="17">
        <v>281833055</v>
      </c>
      <c r="K115" s="17">
        <v>-12298482</v>
      </c>
      <c r="L115" s="17">
        <v>936534770</v>
      </c>
      <c r="M115" s="17">
        <v>14488112</v>
      </c>
      <c r="N115" s="17">
        <v>458850877</v>
      </c>
      <c r="O115" s="17">
        <v>406422793</v>
      </c>
      <c r="P115" s="17">
        <v>52428084</v>
      </c>
      <c r="Q115" s="13"/>
    </row>
    <row r="116" spans="1:17" x14ac:dyDescent="0.25">
      <c r="A116" s="6">
        <v>111</v>
      </c>
      <c r="B116" s="17">
        <v>890900281</v>
      </c>
      <c r="C116" s="16" t="s">
        <v>1866</v>
      </c>
      <c r="D116" s="16" t="s">
        <v>14</v>
      </c>
      <c r="E116" s="16" t="s">
        <v>30</v>
      </c>
      <c r="F116" s="16" t="s">
        <v>22</v>
      </c>
      <c r="G116" s="17">
        <v>759246399</v>
      </c>
      <c r="H116" s="17">
        <v>20015113</v>
      </c>
      <c r="I116" s="17">
        <v>827260399</v>
      </c>
      <c r="J116" s="17">
        <v>624484484</v>
      </c>
      <c r="K116" s="17">
        <v>202775915</v>
      </c>
      <c r="L116" s="17">
        <v>686118906</v>
      </c>
      <c r="M116" s="17">
        <v>6077360</v>
      </c>
      <c r="N116" s="17">
        <v>738053853</v>
      </c>
      <c r="O116" s="17">
        <v>545808592</v>
      </c>
      <c r="P116" s="17">
        <v>192245261</v>
      </c>
      <c r="Q116" s="13"/>
    </row>
    <row r="117" spans="1:17" x14ac:dyDescent="0.25">
      <c r="A117" s="16">
        <v>112</v>
      </c>
      <c r="B117" s="17">
        <v>860512249</v>
      </c>
      <c r="C117" s="16" t="s">
        <v>1865</v>
      </c>
      <c r="D117" s="16" t="s">
        <v>14</v>
      </c>
      <c r="E117" s="16" t="s">
        <v>15</v>
      </c>
      <c r="F117" s="16" t="s">
        <v>22</v>
      </c>
      <c r="G117" s="17">
        <v>752362570</v>
      </c>
      <c r="H117" s="17">
        <v>55879752</v>
      </c>
      <c r="I117" s="17">
        <v>393657436</v>
      </c>
      <c r="J117" s="17">
        <v>278208764</v>
      </c>
      <c r="K117" s="17">
        <v>115448672</v>
      </c>
      <c r="L117" s="17">
        <v>743798318</v>
      </c>
      <c r="M117" s="17">
        <v>58359957</v>
      </c>
      <c r="N117" s="17">
        <v>374358475</v>
      </c>
      <c r="O117" s="17">
        <v>253273955</v>
      </c>
      <c r="P117" s="17">
        <v>121084520</v>
      </c>
      <c r="Q117" s="13"/>
    </row>
    <row r="118" spans="1:17" x14ac:dyDescent="0.25">
      <c r="A118" s="6">
        <v>113</v>
      </c>
      <c r="B118" s="17">
        <v>860000996</v>
      </c>
      <c r="C118" s="16" t="s">
        <v>1864</v>
      </c>
      <c r="D118" s="16" t="s">
        <v>14</v>
      </c>
      <c r="E118" s="16" t="s">
        <v>15</v>
      </c>
      <c r="F118" s="16" t="s">
        <v>16</v>
      </c>
      <c r="G118" s="17">
        <v>750961124</v>
      </c>
      <c r="H118" s="17">
        <v>2889772</v>
      </c>
      <c r="I118" s="17">
        <v>324112915</v>
      </c>
      <c r="J118" s="17">
        <v>226296761</v>
      </c>
      <c r="K118" s="17">
        <v>97816154</v>
      </c>
      <c r="L118" s="17">
        <v>628795077</v>
      </c>
      <c r="M118" s="17">
        <v>11137696</v>
      </c>
      <c r="N118" s="17">
        <v>322170671</v>
      </c>
      <c r="O118" s="17">
        <v>229319902</v>
      </c>
      <c r="P118" s="17">
        <v>92850769</v>
      </c>
      <c r="Q118" s="13"/>
    </row>
    <row r="119" spans="1:17" x14ac:dyDescent="0.25">
      <c r="A119" s="16">
        <v>114</v>
      </c>
      <c r="B119" s="17">
        <v>900174478</v>
      </c>
      <c r="C119" s="16" t="s">
        <v>1863</v>
      </c>
      <c r="D119" s="16" t="s">
        <v>14</v>
      </c>
      <c r="E119" s="16" t="s">
        <v>15</v>
      </c>
      <c r="F119" s="16" t="s">
        <v>16</v>
      </c>
      <c r="G119" s="17">
        <v>741992930</v>
      </c>
      <c r="H119" s="17">
        <v>112533964</v>
      </c>
      <c r="I119" s="17">
        <v>341245288</v>
      </c>
      <c r="J119" s="17">
        <v>341956457</v>
      </c>
      <c r="K119" s="17">
        <v>-711169</v>
      </c>
      <c r="L119" s="17">
        <v>638365821</v>
      </c>
      <c r="M119" s="17">
        <v>-44424483</v>
      </c>
      <c r="N119" s="17">
        <v>464972459</v>
      </c>
      <c r="O119" s="17">
        <v>492957174</v>
      </c>
      <c r="P119" s="17">
        <v>-27984715</v>
      </c>
      <c r="Q119" s="13"/>
    </row>
    <row r="120" spans="1:17" x14ac:dyDescent="0.25">
      <c r="A120" s="6">
        <v>115</v>
      </c>
      <c r="B120" s="17">
        <v>800230209</v>
      </c>
      <c r="C120" s="16" t="s">
        <v>1862</v>
      </c>
      <c r="D120" s="16" t="s">
        <v>14</v>
      </c>
      <c r="E120" s="16" t="s">
        <v>15</v>
      </c>
      <c r="F120" s="16" t="s">
        <v>49</v>
      </c>
      <c r="G120" s="17">
        <v>740295177</v>
      </c>
      <c r="H120" s="17">
        <v>50083183</v>
      </c>
      <c r="I120" s="17">
        <v>768874407</v>
      </c>
      <c r="J120" s="17">
        <v>154663317</v>
      </c>
      <c r="K120" s="17">
        <v>614211090</v>
      </c>
      <c r="L120" s="17">
        <v>841413186</v>
      </c>
      <c r="M120" s="17">
        <v>70409552</v>
      </c>
      <c r="N120" s="17">
        <v>918050734</v>
      </c>
      <c r="O120" s="17">
        <v>249834262</v>
      </c>
      <c r="P120" s="17">
        <v>668216472</v>
      </c>
      <c r="Q120" s="13"/>
    </row>
    <row r="121" spans="1:17" x14ac:dyDescent="0.25">
      <c r="A121" s="16">
        <v>116</v>
      </c>
      <c r="B121" s="17">
        <v>891300382</v>
      </c>
      <c r="C121" s="16" t="s">
        <v>1861</v>
      </c>
      <c r="D121" s="16" t="s">
        <v>14</v>
      </c>
      <c r="E121" s="16" t="s">
        <v>21</v>
      </c>
      <c r="F121" s="16" t="s">
        <v>22</v>
      </c>
      <c r="G121" s="17">
        <v>729267824</v>
      </c>
      <c r="H121" s="17">
        <v>24207617</v>
      </c>
      <c r="I121" s="17">
        <v>1252942328</v>
      </c>
      <c r="J121" s="17">
        <v>409660345</v>
      </c>
      <c r="K121" s="17">
        <v>843281983</v>
      </c>
      <c r="L121" s="17">
        <v>615926027</v>
      </c>
      <c r="M121" s="17">
        <v>12273094</v>
      </c>
      <c r="N121" s="17">
        <v>1221940843</v>
      </c>
      <c r="O121" s="17">
        <v>358850148</v>
      </c>
      <c r="P121" s="17">
        <v>863090695</v>
      </c>
      <c r="Q121" s="13"/>
    </row>
    <row r="122" spans="1:17" x14ac:dyDescent="0.25">
      <c r="A122" s="6">
        <v>117</v>
      </c>
      <c r="B122" s="17">
        <v>900806600</v>
      </c>
      <c r="C122" s="16" t="s">
        <v>1860</v>
      </c>
      <c r="D122" s="16" t="s">
        <v>14</v>
      </c>
      <c r="E122" s="16" t="s">
        <v>26</v>
      </c>
      <c r="F122" s="16" t="s">
        <v>19</v>
      </c>
      <c r="G122" s="17">
        <v>725960454</v>
      </c>
      <c r="H122" s="17">
        <v>24952169</v>
      </c>
      <c r="I122" s="17">
        <v>565093932</v>
      </c>
      <c r="J122" s="17">
        <v>383382189</v>
      </c>
      <c r="K122" s="17">
        <v>181711743</v>
      </c>
      <c r="L122" s="17"/>
      <c r="M122" s="17"/>
      <c r="N122" s="17">
        <v>410721043</v>
      </c>
      <c r="O122" s="17">
        <v>282556842</v>
      </c>
      <c r="P122" s="17">
        <v>128164201</v>
      </c>
      <c r="Q122" s="13"/>
    </row>
    <row r="123" spans="1:17" x14ac:dyDescent="0.25">
      <c r="A123" s="16">
        <v>118</v>
      </c>
      <c r="B123" s="17">
        <v>890300431</v>
      </c>
      <c r="C123" s="16" t="s">
        <v>1859</v>
      </c>
      <c r="D123" s="16" t="s">
        <v>14</v>
      </c>
      <c r="E123" s="16" t="s">
        <v>21</v>
      </c>
      <c r="F123" s="16" t="s">
        <v>22</v>
      </c>
      <c r="G123" s="17">
        <v>720535585</v>
      </c>
      <c r="H123" s="17">
        <v>5189205</v>
      </c>
      <c r="I123" s="17">
        <v>610623518</v>
      </c>
      <c r="J123" s="17">
        <v>442689884</v>
      </c>
      <c r="K123" s="17">
        <v>167933634</v>
      </c>
      <c r="L123" s="17">
        <v>623105232</v>
      </c>
      <c r="M123" s="17">
        <v>-10822093</v>
      </c>
      <c r="N123" s="17">
        <v>491595113</v>
      </c>
      <c r="O123" s="17">
        <v>350039059</v>
      </c>
      <c r="P123" s="17">
        <v>141556054</v>
      </c>
      <c r="Q123" s="13"/>
    </row>
    <row r="124" spans="1:17" x14ac:dyDescent="0.25">
      <c r="A124" s="6">
        <v>119</v>
      </c>
      <c r="B124" s="17">
        <v>860004922</v>
      </c>
      <c r="C124" s="16" t="s">
        <v>1858</v>
      </c>
      <c r="D124" s="16" t="s">
        <v>14</v>
      </c>
      <c r="E124" s="16" t="s">
        <v>15</v>
      </c>
      <c r="F124" s="16" t="s">
        <v>22</v>
      </c>
      <c r="G124" s="17">
        <v>718920111</v>
      </c>
      <c r="H124" s="17">
        <v>9352346</v>
      </c>
      <c r="I124" s="17">
        <v>609218770</v>
      </c>
      <c r="J124" s="17">
        <v>450242756</v>
      </c>
      <c r="K124" s="17">
        <v>158976014</v>
      </c>
      <c r="L124" s="17">
        <v>703677539</v>
      </c>
      <c r="M124" s="17">
        <v>18369204</v>
      </c>
      <c r="N124" s="17">
        <v>351750124</v>
      </c>
      <c r="O124" s="17">
        <v>251400748</v>
      </c>
      <c r="P124" s="17">
        <v>100349376</v>
      </c>
      <c r="Q124" s="13"/>
    </row>
    <row r="125" spans="1:17" x14ac:dyDescent="0.25">
      <c r="A125" s="16">
        <v>120</v>
      </c>
      <c r="B125" s="17">
        <v>800130426</v>
      </c>
      <c r="C125" s="16" t="s">
        <v>1857</v>
      </c>
      <c r="D125" s="16" t="s">
        <v>14</v>
      </c>
      <c r="E125" s="16" t="s">
        <v>15</v>
      </c>
      <c r="F125" s="16" t="s">
        <v>16</v>
      </c>
      <c r="G125" s="17">
        <v>716496511</v>
      </c>
      <c r="H125" s="17">
        <v>2103567</v>
      </c>
      <c r="I125" s="17">
        <v>535735999</v>
      </c>
      <c r="J125" s="17">
        <v>350937142</v>
      </c>
      <c r="K125" s="17">
        <v>184798857</v>
      </c>
      <c r="L125" s="17">
        <v>650432544</v>
      </c>
      <c r="M125" s="17">
        <v>8224265</v>
      </c>
      <c r="N125" s="17">
        <v>481622622</v>
      </c>
      <c r="O125" s="17">
        <v>339655374</v>
      </c>
      <c r="P125" s="17">
        <v>141967248</v>
      </c>
      <c r="Q125" s="13"/>
    </row>
    <row r="126" spans="1:17" x14ac:dyDescent="0.25">
      <c r="A126" s="6">
        <v>121</v>
      </c>
      <c r="B126" s="17">
        <v>860025674</v>
      </c>
      <c r="C126" s="16" t="s">
        <v>1856</v>
      </c>
      <c r="D126" s="16" t="s">
        <v>1142</v>
      </c>
      <c r="E126" s="16" t="s">
        <v>15</v>
      </c>
      <c r="F126" s="16" t="s">
        <v>19</v>
      </c>
      <c r="G126" s="17">
        <v>716198472</v>
      </c>
      <c r="H126" s="17">
        <v>55143928</v>
      </c>
      <c r="I126" s="17">
        <v>1050260998</v>
      </c>
      <c r="J126" s="17">
        <v>440150273</v>
      </c>
      <c r="K126" s="17">
        <v>610110725</v>
      </c>
      <c r="L126" s="17">
        <v>751896496</v>
      </c>
      <c r="M126" s="17">
        <v>77932856</v>
      </c>
      <c r="N126" s="17">
        <v>978673900</v>
      </c>
      <c r="O126" s="17">
        <v>370212736</v>
      </c>
      <c r="P126" s="17">
        <v>608461164</v>
      </c>
      <c r="Q126" s="13"/>
    </row>
    <row r="127" spans="1:17" x14ac:dyDescent="0.25">
      <c r="A127" s="16">
        <v>122</v>
      </c>
      <c r="B127" s="17">
        <v>811036030</v>
      </c>
      <c r="C127" s="16" t="s">
        <v>1855</v>
      </c>
      <c r="D127" s="16" t="s">
        <v>14</v>
      </c>
      <c r="E127" s="16" t="s">
        <v>30</v>
      </c>
      <c r="F127" s="16" t="s">
        <v>22</v>
      </c>
      <c r="G127" s="17">
        <v>712126051</v>
      </c>
      <c r="H127" s="17">
        <v>52730722</v>
      </c>
      <c r="I127" s="17">
        <v>1604850309</v>
      </c>
      <c r="J127" s="17">
        <v>578928668</v>
      </c>
      <c r="K127" s="17">
        <v>1025921641</v>
      </c>
      <c r="L127" s="17">
        <v>640811812</v>
      </c>
      <c r="M127" s="17">
        <v>72892030</v>
      </c>
      <c r="N127" s="17">
        <v>1404600601</v>
      </c>
      <c r="O127" s="17">
        <v>503456255</v>
      </c>
      <c r="P127" s="17">
        <v>901144346</v>
      </c>
      <c r="Q127" s="13"/>
    </row>
    <row r="128" spans="1:17" x14ac:dyDescent="0.25">
      <c r="A128" s="6">
        <v>123</v>
      </c>
      <c r="B128" s="17">
        <v>900677748</v>
      </c>
      <c r="C128" s="16" t="s">
        <v>1854</v>
      </c>
      <c r="D128" s="16" t="s">
        <v>14</v>
      </c>
      <c r="E128" s="16" t="s">
        <v>15</v>
      </c>
      <c r="F128" s="16" t="s">
        <v>22</v>
      </c>
      <c r="G128" s="17">
        <v>692733828</v>
      </c>
      <c r="H128" s="17">
        <v>-14518537</v>
      </c>
      <c r="I128" s="17">
        <v>446488635</v>
      </c>
      <c r="J128" s="17">
        <v>446979646</v>
      </c>
      <c r="K128" s="17">
        <v>-491011</v>
      </c>
      <c r="L128" s="17">
        <v>139836784</v>
      </c>
      <c r="M128" s="17">
        <v>-2054602</v>
      </c>
      <c r="N128" s="17">
        <v>362722015</v>
      </c>
      <c r="O128" s="17">
        <v>348694489</v>
      </c>
      <c r="P128" s="17">
        <v>14027526</v>
      </c>
      <c r="Q128" s="13"/>
    </row>
    <row r="129" spans="1:17" x14ac:dyDescent="0.25">
      <c r="A129" s="16">
        <v>124</v>
      </c>
      <c r="B129" s="17">
        <v>860002576</v>
      </c>
      <c r="C129" s="16" t="s">
        <v>1853</v>
      </c>
      <c r="D129" s="16" t="s">
        <v>14</v>
      </c>
      <c r="E129" s="16" t="s">
        <v>15</v>
      </c>
      <c r="F129" s="16" t="s">
        <v>16</v>
      </c>
      <c r="G129" s="17">
        <v>689741444</v>
      </c>
      <c r="H129" s="17">
        <v>-24605538</v>
      </c>
      <c r="I129" s="17">
        <v>661124739</v>
      </c>
      <c r="J129" s="17">
        <v>436875215</v>
      </c>
      <c r="K129" s="17">
        <v>224249524</v>
      </c>
      <c r="L129" s="17">
        <v>1260435231</v>
      </c>
      <c r="M129" s="17">
        <v>25040662</v>
      </c>
      <c r="N129" s="17">
        <v>633943802</v>
      </c>
      <c r="O129" s="17">
        <v>438299191</v>
      </c>
      <c r="P129" s="17">
        <v>195644611</v>
      </c>
      <c r="Q129" s="13"/>
    </row>
    <row r="130" spans="1:17" x14ac:dyDescent="0.25">
      <c r="A130" s="6">
        <v>125</v>
      </c>
      <c r="B130" s="17">
        <v>890301690</v>
      </c>
      <c r="C130" s="16" t="s">
        <v>1852</v>
      </c>
      <c r="D130" s="16" t="s">
        <v>14</v>
      </c>
      <c r="E130" s="16" t="s">
        <v>21</v>
      </c>
      <c r="F130" s="16" t="s">
        <v>22</v>
      </c>
      <c r="G130" s="17">
        <v>689476985</v>
      </c>
      <c r="H130" s="17">
        <v>39424207</v>
      </c>
      <c r="I130" s="17">
        <v>490360182</v>
      </c>
      <c r="J130" s="17">
        <v>156433720</v>
      </c>
      <c r="K130" s="17">
        <v>333926462</v>
      </c>
      <c r="L130" s="17">
        <v>557533650</v>
      </c>
      <c r="M130" s="17">
        <v>20875616</v>
      </c>
      <c r="N130" s="17">
        <v>409613523</v>
      </c>
      <c r="O130" s="17">
        <v>114751000</v>
      </c>
      <c r="P130" s="17">
        <v>294862523</v>
      </c>
      <c r="Q130" s="13"/>
    </row>
    <row r="131" spans="1:17" x14ac:dyDescent="0.25">
      <c r="A131" s="6">
        <v>126</v>
      </c>
      <c r="B131" s="17">
        <v>860003216</v>
      </c>
      <c r="C131" s="16" t="s">
        <v>1851</v>
      </c>
      <c r="D131" s="16" t="s">
        <v>14</v>
      </c>
      <c r="E131" s="16" t="s">
        <v>15</v>
      </c>
      <c r="F131" s="16" t="s">
        <v>16</v>
      </c>
      <c r="G131" s="17">
        <v>683045683</v>
      </c>
      <c r="H131" s="17">
        <v>18357138</v>
      </c>
      <c r="I131" s="17">
        <v>487840071</v>
      </c>
      <c r="J131" s="17">
        <v>240755408</v>
      </c>
      <c r="K131" s="17">
        <v>247084663</v>
      </c>
      <c r="L131" s="17">
        <v>665931403</v>
      </c>
      <c r="M131" s="17">
        <v>22369505</v>
      </c>
      <c r="N131" s="17">
        <v>424928201</v>
      </c>
      <c r="O131" s="17">
        <v>196200676</v>
      </c>
      <c r="P131" s="17">
        <v>228727525</v>
      </c>
      <c r="Q131" s="13"/>
    </row>
    <row r="132" spans="1:17" x14ac:dyDescent="0.25">
      <c r="A132" s="6">
        <v>127</v>
      </c>
      <c r="B132" s="17">
        <v>811014994</v>
      </c>
      <c r="C132" s="16" t="s">
        <v>1850</v>
      </c>
      <c r="D132" s="16" t="s">
        <v>14</v>
      </c>
      <c r="E132" s="16" t="s">
        <v>30</v>
      </c>
      <c r="F132" s="16" t="s">
        <v>22</v>
      </c>
      <c r="G132" s="17">
        <v>670903266</v>
      </c>
      <c r="H132" s="17">
        <v>111872896</v>
      </c>
      <c r="I132" s="17">
        <v>2007221850</v>
      </c>
      <c r="J132" s="17">
        <v>851757212</v>
      </c>
      <c r="K132" s="17">
        <v>1155464638</v>
      </c>
      <c r="L132" s="17">
        <v>598035019</v>
      </c>
      <c r="M132" s="17">
        <v>130916274</v>
      </c>
      <c r="N132" s="17">
        <v>1452475562</v>
      </c>
      <c r="O132" s="17">
        <v>506915936</v>
      </c>
      <c r="P132" s="17">
        <v>945559626</v>
      </c>
      <c r="Q132" s="13"/>
    </row>
    <row r="133" spans="1:17" x14ac:dyDescent="0.25">
      <c r="A133" s="16">
        <v>128</v>
      </c>
      <c r="B133" s="17">
        <v>890903532</v>
      </c>
      <c r="C133" s="16" t="s">
        <v>1849</v>
      </c>
      <c r="D133" s="16" t="s">
        <v>14</v>
      </c>
      <c r="E133" s="16" t="s">
        <v>30</v>
      </c>
      <c r="F133" s="16" t="s">
        <v>22</v>
      </c>
      <c r="G133" s="17">
        <v>670665583</v>
      </c>
      <c r="H133" s="17">
        <v>53077971</v>
      </c>
      <c r="I133" s="17">
        <v>1378407281</v>
      </c>
      <c r="J133" s="17">
        <v>734435376</v>
      </c>
      <c r="K133" s="17">
        <v>643971905</v>
      </c>
      <c r="L133" s="17">
        <v>615792031</v>
      </c>
      <c r="M133" s="17">
        <v>96887044</v>
      </c>
      <c r="N133" s="17">
        <v>1016140963</v>
      </c>
      <c r="O133" s="17">
        <v>439312347</v>
      </c>
      <c r="P133" s="17">
        <v>576828616</v>
      </c>
      <c r="Q133" s="13"/>
    </row>
    <row r="134" spans="1:17" x14ac:dyDescent="0.25">
      <c r="A134" s="6">
        <v>129</v>
      </c>
      <c r="B134" s="17">
        <v>891300238</v>
      </c>
      <c r="C134" s="16" t="s">
        <v>1848</v>
      </c>
      <c r="D134" s="16" t="s">
        <v>14</v>
      </c>
      <c r="E134" s="16" t="s">
        <v>21</v>
      </c>
      <c r="F134" s="16" t="s">
        <v>22</v>
      </c>
      <c r="G134" s="17">
        <v>668807302</v>
      </c>
      <c r="H134" s="17">
        <v>71315761</v>
      </c>
      <c r="I134" s="17">
        <v>1125607589</v>
      </c>
      <c r="J134" s="17">
        <v>500309274</v>
      </c>
      <c r="K134" s="17">
        <v>625298315</v>
      </c>
      <c r="L134" s="17">
        <v>535588416</v>
      </c>
      <c r="M134" s="17">
        <v>35883500</v>
      </c>
      <c r="N134" s="17">
        <v>1062034602</v>
      </c>
      <c r="O134" s="17">
        <v>457316924</v>
      </c>
      <c r="P134" s="17">
        <v>604717678</v>
      </c>
      <c r="Q134" s="13"/>
    </row>
    <row r="135" spans="1:17" x14ac:dyDescent="0.25">
      <c r="A135" s="16">
        <v>130</v>
      </c>
      <c r="B135" s="17">
        <v>899999082</v>
      </c>
      <c r="C135" s="16" t="s">
        <v>1847</v>
      </c>
      <c r="D135" s="16" t="s">
        <v>1142</v>
      </c>
      <c r="E135" s="16" t="s">
        <v>15</v>
      </c>
      <c r="F135" s="16" t="s">
        <v>19</v>
      </c>
      <c r="G135" s="17">
        <v>667917253.43099988</v>
      </c>
      <c r="H135" s="17">
        <v>320500334.15399981</v>
      </c>
      <c r="I135" s="17">
        <v>15492682029.886999</v>
      </c>
      <c r="J135" s="17">
        <v>4009792363.6140003</v>
      </c>
      <c r="K135" s="17">
        <v>11482889666.273001</v>
      </c>
      <c r="L135" s="17">
        <v>1530145221.3629999</v>
      </c>
      <c r="M135" s="17">
        <v>1205058528.0809999</v>
      </c>
      <c r="N135" s="17">
        <v>13801433810.917997</v>
      </c>
      <c r="O135" s="17">
        <v>3660308561.71</v>
      </c>
      <c r="P135" s="17">
        <v>10141125249.208</v>
      </c>
      <c r="Q135" s="13"/>
    </row>
    <row r="136" spans="1:17" x14ac:dyDescent="0.25">
      <c r="A136" s="6">
        <v>131</v>
      </c>
      <c r="B136" s="17">
        <v>860525060</v>
      </c>
      <c r="C136" s="16" t="s">
        <v>1846</v>
      </c>
      <c r="D136" s="16" t="s">
        <v>14</v>
      </c>
      <c r="E136" s="16" t="s">
        <v>15</v>
      </c>
      <c r="F136" s="16" t="s">
        <v>16</v>
      </c>
      <c r="G136" s="17">
        <v>667363227</v>
      </c>
      <c r="H136" s="17">
        <v>13866174</v>
      </c>
      <c r="I136" s="17">
        <v>201651685</v>
      </c>
      <c r="J136" s="17">
        <v>140322485</v>
      </c>
      <c r="K136" s="17">
        <v>61329200</v>
      </c>
      <c r="L136" s="17">
        <v>452561944</v>
      </c>
      <c r="M136" s="17">
        <v>8336510</v>
      </c>
      <c r="N136" s="17">
        <v>178351662</v>
      </c>
      <c r="O136" s="17">
        <v>125297087</v>
      </c>
      <c r="P136" s="17">
        <v>53054575</v>
      </c>
      <c r="Q136" s="13"/>
    </row>
    <row r="137" spans="1:17" x14ac:dyDescent="0.25">
      <c r="A137" s="16">
        <v>132</v>
      </c>
      <c r="B137" s="17">
        <v>900479267</v>
      </c>
      <c r="C137" s="16" t="s">
        <v>1845</v>
      </c>
      <c r="D137" s="16" t="s">
        <v>14</v>
      </c>
      <c r="E137" s="16" t="s">
        <v>21</v>
      </c>
      <c r="F137" s="16" t="s">
        <v>22</v>
      </c>
      <c r="G137" s="17">
        <v>667064282</v>
      </c>
      <c r="H137" s="17">
        <v>8752899</v>
      </c>
      <c r="I137" s="17">
        <v>32147579</v>
      </c>
      <c r="J137" s="17">
        <v>12462574</v>
      </c>
      <c r="K137" s="17">
        <v>19685005</v>
      </c>
      <c r="L137" s="17">
        <v>672161401</v>
      </c>
      <c r="M137" s="17">
        <v>6231391</v>
      </c>
      <c r="N137" s="17">
        <v>22439891</v>
      </c>
      <c r="O137" s="17">
        <v>11510564</v>
      </c>
      <c r="P137" s="17">
        <v>10929327</v>
      </c>
      <c r="Q137" s="13"/>
    </row>
    <row r="138" spans="1:17" x14ac:dyDescent="0.25">
      <c r="A138" s="6">
        <v>133</v>
      </c>
      <c r="B138" s="17">
        <v>830044266</v>
      </c>
      <c r="C138" s="16" t="s">
        <v>1844</v>
      </c>
      <c r="D138" s="16" t="s">
        <v>14</v>
      </c>
      <c r="E138" s="16" t="s">
        <v>15</v>
      </c>
      <c r="F138" s="16" t="s">
        <v>16</v>
      </c>
      <c r="G138" s="17">
        <v>661331933</v>
      </c>
      <c r="H138" s="17">
        <v>-21666892</v>
      </c>
      <c r="I138" s="17">
        <v>605290813</v>
      </c>
      <c r="J138" s="17">
        <v>548695045</v>
      </c>
      <c r="K138" s="17">
        <v>56595768</v>
      </c>
      <c r="L138" s="17">
        <v>624010692</v>
      </c>
      <c r="M138" s="17">
        <v>9799683</v>
      </c>
      <c r="N138" s="17">
        <v>597730117</v>
      </c>
      <c r="O138" s="17">
        <v>519467457</v>
      </c>
      <c r="P138" s="17">
        <v>78262660</v>
      </c>
      <c r="Q138" s="13"/>
    </row>
    <row r="139" spans="1:17" x14ac:dyDescent="0.25">
      <c r="A139" s="16">
        <v>134</v>
      </c>
      <c r="B139" s="17">
        <v>890301886</v>
      </c>
      <c r="C139" s="16" t="s">
        <v>1843</v>
      </c>
      <c r="D139" s="16" t="s">
        <v>14</v>
      </c>
      <c r="E139" s="16" t="s">
        <v>21</v>
      </c>
      <c r="F139" s="16" t="s">
        <v>22</v>
      </c>
      <c r="G139" s="17">
        <v>657435498</v>
      </c>
      <c r="H139" s="17">
        <v>23556653</v>
      </c>
      <c r="I139" s="17">
        <v>792094138</v>
      </c>
      <c r="J139" s="17">
        <v>483779117</v>
      </c>
      <c r="K139" s="17">
        <v>308315021</v>
      </c>
      <c r="L139" s="17">
        <v>710858424</v>
      </c>
      <c r="M139" s="17">
        <v>14559572</v>
      </c>
      <c r="N139" s="17">
        <v>654369755</v>
      </c>
      <c r="O139" s="17">
        <v>360025050</v>
      </c>
      <c r="P139" s="17">
        <v>294344705</v>
      </c>
      <c r="Q139" s="13"/>
    </row>
    <row r="140" spans="1:17" x14ac:dyDescent="0.25">
      <c r="A140" s="6">
        <v>135</v>
      </c>
      <c r="B140" s="17">
        <v>860000452</v>
      </c>
      <c r="C140" s="16" t="s">
        <v>1842</v>
      </c>
      <c r="D140" s="16" t="s">
        <v>14</v>
      </c>
      <c r="E140" s="16" t="s">
        <v>15</v>
      </c>
      <c r="F140" s="16" t="s">
        <v>22</v>
      </c>
      <c r="G140" s="17">
        <v>637040877</v>
      </c>
      <c r="H140" s="17">
        <v>2947674</v>
      </c>
      <c r="I140" s="17">
        <v>735345601</v>
      </c>
      <c r="J140" s="17">
        <v>452683625</v>
      </c>
      <c r="K140" s="17">
        <v>282661976</v>
      </c>
      <c r="L140" s="17">
        <v>567120454</v>
      </c>
      <c r="M140" s="17">
        <v>779288</v>
      </c>
      <c r="N140" s="17">
        <v>740830892</v>
      </c>
      <c r="O140" s="17">
        <v>401484402</v>
      </c>
      <c r="P140" s="17">
        <v>339346490</v>
      </c>
      <c r="Q140" s="13"/>
    </row>
    <row r="141" spans="1:17" x14ac:dyDescent="0.25">
      <c r="A141" s="16">
        <v>136</v>
      </c>
      <c r="B141" s="17">
        <v>800103052</v>
      </c>
      <c r="C141" s="16" t="s">
        <v>1841</v>
      </c>
      <c r="D141" s="16" t="s">
        <v>14</v>
      </c>
      <c r="E141" s="16" t="s">
        <v>15</v>
      </c>
      <c r="F141" s="16" t="s">
        <v>19</v>
      </c>
      <c r="G141" s="17">
        <v>633554162</v>
      </c>
      <c r="H141" s="17">
        <v>7396033</v>
      </c>
      <c r="I141" s="17">
        <v>440456717</v>
      </c>
      <c r="J141" s="17">
        <v>353781682</v>
      </c>
      <c r="K141" s="17">
        <v>86675035</v>
      </c>
      <c r="L141" s="17">
        <v>425161232</v>
      </c>
      <c r="M141" s="17">
        <v>29976797</v>
      </c>
      <c r="N141" s="17">
        <v>240154676</v>
      </c>
      <c r="O141" s="17">
        <v>164420915</v>
      </c>
      <c r="P141" s="17">
        <v>75733761</v>
      </c>
      <c r="Q141" s="13"/>
    </row>
    <row r="142" spans="1:17" x14ac:dyDescent="0.25">
      <c r="A142" s="6">
        <v>137</v>
      </c>
      <c r="B142" s="17">
        <v>860039561</v>
      </c>
      <c r="C142" s="16" t="s">
        <v>1840</v>
      </c>
      <c r="D142" s="16" t="s">
        <v>14</v>
      </c>
      <c r="E142" s="16" t="s">
        <v>15</v>
      </c>
      <c r="F142" s="16" t="s">
        <v>16</v>
      </c>
      <c r="G142" s="17">
        <v>632221365</v>
      </c>
      <c r="H142" s="17">
        <v>9292378</v>
      </c>
      <c r="I142" s="17">
        <v>407754988</v>
      </c>
      <c r="J142" s="17">
        <v>250551604</v>
      </c>
      <c r="K142" s="17">
        <v>157203384</v>
      </c>
      <c r="L142" s="17">
        <v>601099351</v>
      </c>
      <c r="M142" s="17">
        <v>25181820</v>
      </c>
      <c r="N142" s="17">
        <v>328976480</v>
      </c>
      <c r="O142" s="17">
        <v>180872120</v>
      </c>
      <c r="P142" s="17">
        <v>148104360</v>
      </c>
      <c r="Q142" s="13"/>
    </row>
    <row r="143" spans="1:17" x14ac:dyDescent="0.25">
      <c r="A143" s="16">
        <v>138</v>
      </c>
      <c r="B143" s="17">
        <v>891304762</v>
      </c>
      <c r="C143" s="16" t="s">
        <v>1839</v>
      </c>
      <c r="D143" s="16" t="s">
        <v>14</v>
      </c>
      <c r="E143" s="16" t="s">
        <v>21</v>
      </c>
      <c r="F143" s="16" t="s">
        <v>22</v>
      </c>
      <c r="G143" s="17">
        <v>626052439</v>
      </c>
      <c r="H143" s="17">
        <v>9957817</v>
      </c>
      <c r="I143" s="17">
        <v>191108346</v>
      </c>
      <c r="J143" s="17">
        <v>106294437</v>
      </c>
      <c r="K143" s="17">
        <v>84813909</v>
      </c>
      <c r="L143" s="17">
        <v>478295645</v>
      </c>
      <c r="M143" s="17">
        <v>14531356</v>
      </c>
      <c r="N143" s="17">
        <v>148559826</v>
      </c>
      <c r="O143" s="17">
        <v>71856303</v>
      </c>
      <c r="P143" s="17">
        <v>76703523</v>
      </c>
      <c r="Q143" s="13"/>
    </row>
    <row r="144" spans="1:17" x14ac:dyDescent="0.25">
      <c r="A144" s="6">
        <v>139</v>
      </c>
      <c r="B144" s="17">
        <v>891300241</v>
      </c>
      <c r="C144" s="16" t="s">
        <v>1838</v>
      </c>
      <c r="D144" s="16" t="s">
        <v>14</v>
      </c>
      <c r="E144" s="16" t="s">
        <v>21</v>
      </c>
      <c r="F144" s="16" t="s">
        <v>22</v>
      </c>
      <c r="G144" s="17">
        <v>620529214</v>
      </c>
      <c r="H144" s="17">
        <v>9064462</v>
      </c>
      <c r="I144" s="17">
        <v>1107664626</v>
      </c>
      <c r="J144" s="17">
        <v>494150335</v>
      </c>
      <c r="K144" s="17">
        <v>613514291</v>
      </c>
      <c r="L144" s="17">
        <v>497802364</v>
      </c>
      <c r="M144" s="17">
        <v>11324980</v>
      </c>
      <c r="N144" s="17">
        <v>1067352298</v>
      </c>
      <c r="O144" s="17">
        <v>444680843</v>
      </c>
      <c r="P144" s="17">
        <v>622671455</v>
      </c>
      <c r="Q144" s="13"/>
    </row>
    <row r="145" spans="1:17" x14ac:dyDescent="0.25">
      <c r="A145" s="16">
        <v>140</v>
      </c>
      <c r="B145" s="17">
        <v>890800128</v>
      </c>
      <c r="C145" s="16" t="s">
        <v>1837</v>
      </c>
      <c r="D145" s="16" t="s">
        <v>1651</v>
      </c>
      <c r="E145" s="16" t="s">
        <v>30</v>
      </c>
      <c r="F145" s="16" t="s">
        <v>19</v>
      </c>
      <c r="G145" s="17">
        <v>615138000</v>
      </c>
      <c r="H145" s="17">
        <v>42671000</v>
      </c>
      <c r="I145" s="17">
        <v>991961000</v>
      </c>
      <c r="J145" s="17">
        <v>533619000</v>
      </c>
      <c r="K145" s="17">
        <v>458342000</v>
      </c>
      <c r="L145" s="17">
        <v>510902000</v>
      </c>
      <c r="M145" s="17">
        <v>68717000</v>
      </c>
      <c r="N145" s="17">
        <v>949319000</v>
      </c>
      <c r="O145" s="17">
        <v>522105000</v>
      </c>
      <c r="P145" s="17">
        <v>427214000</v>
      </c>
      <c r="Q145" s="13"/>
    </row>
    <row r="146" spans="1:17" x14ac:dyDescent="0.25">
      <c r="A146" s="6">
        <v>141</v>
      </c>
      <c r="B146" s="17">
        <v>800068713</v>
      </c>
      <c r="C146" s="16" t="s">
        <v>1836</v>
      </c>
      <c r="D146" s="16" t="s">
        <v>14</v>
      </c>
      <c r="E146" s="16" t="s">
        <v>15</v>
      </c>
      <c r="F146" s="16" t="s">
        <v>19</v>
      </c>
      <c r="G146" s="17">
        <v>604999137</v>
      </c>
      <c r="H146" s="17">
        <v>243995537</v>
      </c>
      <c r="I146" s="17">
        <v>638942959</v>
      </c>
      <c r="J146" s="17">
        <v>260203654</v>
      </c>
      <c r="K146" s="17">
        <v>378739305</v>
      </c>
      <c r="L146" s="17">
        <v>404806142</v>
      </c>
      <c r="M146" s="17">
        <v>126881277</v>
      </c>
      <c r="N146" s="17">
        <v>578227759</v>
      </c>
      <c r="O146" s="17">
        <v>208717474</v>
      </c>
      <c r="P146" s="17">
        <v>369510285</v>
      </c>
      <c r="Q146" s="13"/>
    </row>
    <row r="147" spans="1:17" x14ac:dyDescent="0.25">
      <c r="A147" s="6">
        <v>142</v>
      </c>
      <c r="B147" s="17">
        <v>890106527</v>
      </c>
      <c r="C147" s="16" t="s">
        <v>1835</v>
      </c>
      <c r="D147" s="16" t="s">
        <v>14</v>
      </c>
      <c r="E147" s="16" t="s">
        <v>26</v>
      </c>
      <c r="F147" s="16" t="s">
        <v>22</v>
      </c>
      <c r="G147" s="17">
        <v>602909119</v>
      </c>
      <c r="H147" s="17">
        <v>4732468</v>
      </c>
      <c r="I147" s="17">
        <v>917021182</v>
      </c>
      <c r="J147" s="17">
        <v>754662846</v>
      </c>
      <c r="K147" s="17">
        <v>162358336</v>
      </c>
      <c r="L147" s="17">
        <v>471799990</v>
      </c>
      <c r="M147" s="17">
        <v>5946418</v>
      </c>
      <c r="N147" s="17">
        <v>735483658</v>
      </c>
      <c r="O147" s="17">
        <v>638474563</v>
      </c>
      <c r="P147" s="17">
        <v>97009095</v>
      </c>
      <c r="Q147" s="13"/>
    </row>
    <row r="148" spans="1:17" x14ac:dyDescent="0.25">
      <c r="A148" s="6">
        <v>143</v>
      </c>
      <c r="B148" s="17">
        <v>830018214</v>
      </c>
      <c r="C148" s="16" t="s">
        <v>1834</v>
      </c>
      <c r="D148" s="16" t="s">
        <v>14</v>
      </c>
      <c r="E148" s="16" t="s">
        <v>15</v>
      </c>
      <c r="F148" s="16" t="s">
        <v>16</v>
      </c>
      <c r="G148" s="17">
        <v>602708855</v>
      </c>
      <c r="H148" s="17">
        <v>10292434</v>
      </c>
      <c r="I148" s="17">
        <v>226398839</v>
      </c>
      <c r="J148" s="17">
        <v>203701007</v>
      </c>
      <c r="K148" s="17">
        <v>22697832</v>
      </c>
      <c r="L148" s="17">
        <v>473421423</v>
      </c>
      <c r="M148" s="17">
        <v>-599280</v>
      </c>
      <c r="N148" s="17">
        <v>169078052</v>
      </c>
      <c r="O148" s="17">
        <v>156672659</v>
      </c>
      <c r="P148" s="17">
        <v>12405393</v>
      </c>
      <c r="Q148" s="13"/>
    </row>
    <row r="149" spans="1:17" x14ac:dyDescent="0.25">
      <c r="A149" s="16">
        <v>144</v>
      </c>
      <c r="B149" s="17">
        <v>830029703</v>
      </c>
      <c r="C149" s="16" t="s">
        <v>1833</v>
      </c>
      <c r="D149" s="16" t="s">
        <v>1142</v>
      </c>
      <c r="E149" s="16" t="s">
        <v>15</v>
      </c>
      <c r="F149" s="16" t="s">
        <v>19</v>
      </c>
      <c r="G149" s="17">
        <v>596405639</v>
      </c>
      <c r="H149" s="17">
        <v>10888680</v>
      </c>
      <c r="I149" s="17">
        <v>986002880</v>
      </c>
      <c r="J149" s="17">
        <v>416984800</v>
      </c>
      <c r="K149" s="17">
        <v>569018080</v>
      </c>
      <c r="L149" s="17">
        <v>585902990</v>
      </c>
      <c r="M149" s="17">
        <v>8055746</v>
      </c>
      <c r="N149" s="17">
        <v>892571137</v>
      </c>
      <c r="O149" s="17">
        <v>345329084</v>
      </c>
      <c r="P149" s="17">
        <v>547242053</v>
      </c>
      <c r="Q149" s="13"/>
    </row>
    <row r="150" spans="1:17" x14ac:dyDescent="0.25">
      <c r="A150" s="6">
        <v>145</v>
      </c>
      <c r="B150" s="17">
        <v>900118612</v>
      </c>
      <c r="C150" s="16" t="s">
        <v>1832</v>
      </c>
      <c r="D150" s="16" t="s">
        <v>14</v>
      </c>
      <c r="E150" s="16" t="s">
        <v>30</v>
      </c>
      <c r="F150" s="16" t="s">
        <v>16</v>
      </c>
      <c r="G150" s="17">
        <v>594850278</v>
      </c>
      <c r="H150" s="17">
        <v>2789927</v>
      </c>
      <c r="I150" s="17">
        <v>39485632</v>
      </c>
      <c r="J150" s="17">
        <v>28879771</v>
      </c>
      <c r="K150" s="17">
        <v>10605861</v>
      </c>
      <c r="L150" s="17">
        <v>462610109</v>
      </c>
      <c r="M150" s="17">
        <v>2155294</v>
      </c>
      <c r="N150" s="17">
        <v>37812594</v>
      </c>
      <c r="O150" s="17">
        <v>28846094</v>
      </c>
      <c r="P150" s="17">
        <v>8966500</v>
      </c>
      <c r="Q150" s="13"/>
    </row>
    <row r="151" spans="1:17" x14ac:dyDescent="0.25">
      <c r="A151" s="16">
        <v>146</v>
      </c>
      <c r="B151" s="17">
        <v>800103090</v>
      </c>
      <c r="C151" s="16" t="s">
        <v>1831</v>
      </c>
      <c r="D151" s="16" t="s">
        <v>14</v>
      </c>
      <c r="E151" s="16" t="s">
        <v>26</v>
      </c>
      <c r="F151" s="16" t="s">
        <v>49</v>
      </c>
      <c r="G151" s="17">
        <v>591272172</v>
      </c>
      <c r="H151" s="17">
        <v>88832510</v>
      </c>
      <c r="I151" s="17">
        <v>901832618</v>
      </c>
      <c r="J151" s="17">
        <v>638115815</v>
      </c>
      <c r="K151" s="17">
        <v>263716803</v>
      </c>
      <c r="L151" s="17">
        <v>489624030</v>
      </c>
      <c r="M151" s="17">
        <v>46470371</v>
      </c>
      <c r="N151" s="17">
        <v>587479662</v>
      </c>
      <c r="O151" s="17">
        <v>439765116</v>
      </c>
      <c r="P151" s="17">
        <v>147714546</v>
      </c>
      <c r="Q151" s="13"/>
    </row>
    <row r="152" spans="1:17" x14ac:dyDescent="0.25">
      <c r="A152" s="6">
        <v>147</v>
      </c>
      <c r="B152" s="17">
        <v>805003626</v>
      </c>
      <c r="C152" s="16" t="s">
        <v>1830</v>
      </c>
      <c r="D152" s="16" t="s">
        <v>14</v>
      </c>
      <c r="E152" s="16" t="s">
        <v>21</v>
      </c>
      <c r="F152" s="16" t="s">
        <v>22</v>
      </c>
      <c r="G152" s="17">
        <v>590996958</v>
      </c>
      <c r="H152" s="17">
        <v>13621418</v>
      </c>
      <c r="I152" s="17">
        <v>378440855</v>
      </c>
      <c r="J152" s="17">
        <v>266246514</v>
      </c>
      <c r="K152" s="17">
        <v>112194341</v>
      </c>
      <c r="L152" s="17">
        <v>517712608</v>
      </c>
      <c r="M152" s="17">
        <v>18005037</v>
      </c>
      <c r="N152" s="17">
        <v>340620235</v>
      </c>
      <c r="O152" s="17">
        <v>242060619</v>
      </c>
      <c r="P152" s="17">
        <v>98559616</v>
      </c>
      <c r="Q152" s="13"/>
    </row>
    <row r="153" spans="1:17" x14ac:dyDescent="0.25">
      <c r="A153" s="16">
        <v>148</v>
      </c>
      <c r="B153" s="17">
        <v>890301960</v>
      </c>
      <c r="C153" s="16" t="s">
        <v>1829</v>
      </c>
      <c r="D153" s="16" t="s">
        <v>14</v>
      </c>
      <c r="E153" s="16" t="s">
        <v>21</v>
      </c>
      <c r="F153" s="16" t="s">
        <v>22</v>
      </c>
      <c r="G153" s="17">
        <v>585336828</v>
      </c>
      <c r="H153" s="17">
        <v>54181703</v>
      </c>
      <c r="I153" s="17">
        <v>771426025</v>
      </c>
      <c r="J153" s="17">
        <v>334076735</v>
      </c>
      <c r="K153" s="17">
        <v>437349290</v>
      </c>
      <c r="L153" s="17">
        <v>453831425</v>
      </c>
      <c r="M153" s="17">
        <v>22112149</v>
      </c>
      <c r="N153" s="17">
        <v>731530639</v>
      </c>
      <c r="O153" s="17">
        <v>319098091</v>
      </c>
      <c r="P153" s="17">
        <v>412432548</v>
      </c>
      <c r="Q153" s="13"/>
    </row>
    <row r="154" spans="1:17" x14ac:dyDescent="0.25">
      <c r="A154" s="6">
        <v>149</v>
      </c>
      <c r="B154" s="17">
        <v>800206842</v>
      </c>
      <c r="C154" s="16" t="s">
        <v>1828</v>
      </c>
      <c r="D154" s="16" t="s">
        <v>14</v>
      </c>
      <c r="E154" s="16" t="s">
        <v>15</v>
      </c>
      <c r="F154" s="16" t="s">
        <v>49</v>
      </c>
      <c r="G154" s="17">
        <v>583153222</v>
      </c>
      <c r="H154" s="17">
        <v>37300245</v>
      </c>
      <c r="I154" s="17">
        <v>444719848</v>
      </c>
      <c r="J154" s="17">
        <v>126942985</v>
      </c>
      <c r="K154" s="17">
        <v>317776863</v>
      </c>
      <c r="L154" s="17">
        <v>694821001</v>
      </c>
      <c r="M154" s="17">
        <v>38783902</v>
      </c>
      <c r="N154" s="17">
        <v>580728400</v>
      </c>
      <c r="O154" s="17">
        <v>415780188</v>
      </c>
      <c r="P154" s="17">
        <v>164948212</v>
      </c>
      <c r="Q154" s="13"/>
    </row>
    <row r="155" spans="1:17" x14ac:dyDescent="0.25">
      <c r="A155" s="16">
        <v>150</v>
      </c>
      <c r="B155" s="17">
        <v>900164755</v>
      </c>
      <c r="C155" s="16" t="s">
        <v>1827</v>
      </c>
      <c r="D155" s="16" t="s">
        <v>14</v>
      </c>
      <c r="E155" s="16" t="s">
        <v>26</v>
      </c>
      <c r="F155" s="16" t="s">
        <v>22</v>
      </c>
      <c r="G155" s="17">
        <v>577952343</v>
      </c>
      <c r="H155" s="17">
        <v>159228766</v>
      </c>
      <c r="I155" s="17">
        <v>1557671245</v>
      </c>
      <c r="J155" s="17">
        <v>108446668</v>
      </c>
      <c r="K155" s="17">
        <v>1449224577</v>
      </c>
      <c r="L155" s="17">
        <v>385444884</v>
      </c>
      <c r="M155" s="17">
        <v>80168368</v>
      </c>
      <c r="N155" s="17">
        <v>1486708522</v>
      </c>
      <c r="O155" s="17">
        <v>117115439</v>
      </c>
      <c r="P155" s="17">
        <v>1369593083</v>
      </c>
      <c r="Q155" s="13"/>
    </row>
    <row r="156" spans="1:17" x14ac:dyDescent="0.25">
      <c r="A156" s="6">
        <v>151</v>
      </c>
      <c r="B156" s="17">
        <v>890301463</v>
      </c>
      <c r="C156" s="16" t="s">
        <v>1826</v>
      </c>
      <c r="D156" s="16" t="s">
        <v>14</v>
      </c>
      <c r="E156" s="16" t="s">
        <v>21</v>
      </c>
      <c r="F156" s="16" t="s">
        <v>22</v>
      </c>
      <c r="G156" s="17">
        <v>574429517</v>
      </c>
      <c r="H156" s="17">
        <v>22771098</v>
      </c>
      <c r="I156" s="17">
        <v>406291207</v>
      </c>
      <c r="J156" s="17">
        <v>250513602</v>
      </c>
      <c r="K156" s="17">
        <v>155777605</v>
      </c>
      <c r="L156" s="17">
        <v>481760059</v>
      </c>
      <c r="M156" s="17">
        <v>40098263</v>
      </c>
      <c r="N156" s="17">
        <v>316515200</v>
      </c>
      <c r="O156" s="17">
        <v>183281930</v>
      </c>
      <c r="P156" s="17">
        <v>133233270</v>
      </c>
      <c r="Q156" s="13"/>
    </row>
    <row r="157" spans="1:17" x14ac:dyDescent="0.25">
      <c r="A157" s="16">
        <v>152</v>
      </c>
      <c r="B157" s="17">
        <v>830081407</v>
      </c>
      <c r="C157" s="16" t="s">
        <v>1825</v>
      </c>
      <c r="D157" s="16" t="s">
        <v>14</v>
      </c>
      <c r="E157" s="16" t="s">
        <v>15</v>
      </c>
      <c r="F157" s="16" t="s">
        <v>22</v>
      </c>
      <c r="G157" s="17">
        <v>570033796</v>
      </c>
      <c r="H157" s="17">
        <v>-14251946</v>
      </c>
      <c r="I157" s="17">
        <v>339349901</v>
      </c>
      <c r="J157" s="17">
        <v>301391464</v>
      </c>
      <c r="K157" s="17">
        <v>37958437</v>
      </c>
      <c r="L157" s="17">
        <v>516313636</v>
      </c>
      <c r="M157" s="17">
        <v>-19459355</v>
      </c>
      <c r="N157" s="17">
        <v>301961524</v>
      </c>
      <c r="O157" s="17">
        <v>249751141</v>
      </c>
      <c r="P157" s="17">
        <v>52210383</v>
      </c>
      <c r="Q157" s="13"/>
    </row>
    <row r="158" spans="1:17" x14ac:dyDescent="0.25">
      <c r="A158" s="6">
        <v>153</v>
      </c>
      <c r="B158" s="17">
        <v>860053930</v>
      </c>
      <c r="C158" s="16" t="s">
        <v>1824</v>
      </c>
      <c r="D158" s="16" t="s">
        <v>14</v>
      </c>
      <c r="E158" s="16" t="s">
        <v>15</v>
      </c>
      <c r="F158" s="16" t="s">
        <v>49</v>
      </c>
      <c r="G158" s="17">
        <v>560863612</v>
      </c>
      <c r="H158" s="17">
        <v>88459875</v>
      </c>
      <c r="I158" s="17">
        <v>750406073</v>
      </c>
      <c r="J158" s="17">
        <v>266237854</v>
      </c>
      <c r="K158" s="17">
        <v>484168219</v>
      </c>
      <c r="L158" s="17">
        <v>644824537</v>
      </c>
      <c r="M158" s="17">
        <v>235971822</v>
      </c>
      <c r="N158" s="17">
        <v>795318658</v>
      </c>
      <c r="O158" s="17">
        <v>230339403</v>
      </c>
      <c r="P158" s="17">
        <v>564979255</v>
      </c>
      <c r="Q158" s="13"/>
    </row>
    <row r="159" spans="1:17" x14ac:dyDescent="0.25">
      <c r="A159" s="16">
        <v>154</v>
      </c>
      <c r="B159" s="17">
        <v>860001697</v>
      </c>
      <c r="C159" s="16" t="s">
        <v>1823</v>
      </c>
      <c r="D159" s="16" t="s">
        <v>14</v>
      </c>
      <c r="E159" s="16" t="s">
        <v>30</v>
      </c>
      <c r="F159" s="16" t="s">
        <v>22</v>
      </c>
      <c r="G159" s="17">
        <v>551028084</v>
      </c>
      <c r="H159" s="17">
        <v>25384563</v>
      </c>
      <c r="I159" s="17">
        <v>612147941</v>
      </c>
      <c r="J159" s="17">
        <v>250771041</v>
      </c>
      <c r="K159" s="17">
        <v>361376900</v>
      </c>
      <c r="L159" s="17">
        <v>485752563</v>
      </c>
      <c r="M159" s="17">
        <v>24426556</v>
      </c>
      <c r="N159" s="17">
        <v>535904426</v>
      </c>
      <c r="O159" s="17">
        <v>199886820</v>
      </c>
      <c r="P159" s="17">
        <v>336017606</v>
      </c>
      <c r="Q159" s="13"/>
    </row>
    <row r="160" spans="1:17" x14ac:dyDescent="0.25">
      <c r="A160" s="6">
        <v>155</v>
      </c>
      <c r="B160" s="17">
        <v>890300292</v>
      </c>
      <c r="C160" s="16" t="s">
        <v>1822</v>
      </c>
      <c r="D160" s="16" t="s">
        <v>14</v>
      </c>
      <c r="E160" s="16" t="s">
        <v>21</v>
      </c>
      <c r="F160" s="16" t="s">
        <v>22</v>
      </c>
      <c r="G160" s="17">
        <v>548428397</v>
      </c>
      <c r="H160" s="17">
        <v>56768663</v>
      </c>
      <c r="I160" s="17">
        <v>726600542</v>
      </c>
      <c r="J160" s="17">
        <v>241445376</v>
      </c>
      <c r="K160" s="17">
        <v>485155166</v>
      </c>
      <c r="L160" s="17">
        <v>595236392</v>
      </c>
      <c r="M160" s="17">
        <v>44329368</v>
      </c>
      <c r="N160" s="17">
        <v>709357870</v>
      </c>
      <c r="O160" s="17">
        <v>240033792</v>
      </c>
      <c r="P160" s="17">
        <v>469324078</v>
      </c>
      <c r="Q160" s="13"/>
    </row>
    <row r="161" spans="1:17" x14ac:dyDescent="0.25">
      <c r="A161" s="16">
        <v>156</v>
      </c>
      <c r="B161" s="17">
        <v>860026753</v>
      </c>
      <c r="C161" s="16" t="s">
        <v>1821</v>
      </c>
      <c r="D161" s="16" t="s">
        <v>14</v>
      </c>
      <c r="E161" s="16" t="s">
        <v>15</v>
      </c>
      <c r="F161" s="16" t="s">
        <v>22</v>
      </c>
      <c r="G161" s="17">
        <v>547975044</v>
      </c>
      <c r="H161" s="17">
        <v>-7935158</v>
      </c>
      <c r="I161" s="17">
        <v>584118025</v>
      </c>
      <c r="J161" s="17">
        <v>352963582</v>
      </c>
      <c r="K161" s="17">
        <v>231154443</v>
      </c>
      <c r="L161" s="17">
        <v>506073118</v>
      </c>
      <c r="M161" s="17">
        <v>-11950667</v>
      </c>
      <c r="N161" s="17">
        <v>598013411</v>
      </c>
      <c r="O161" s="17">
        <v>356051421</v>
      </c>
      <c r="P161" s="17">
        <v>241961990</v>
      </c>
      <c r="Q161" s="13"/>
    </row>
    <row r="162" spans="1:17" x14ac:dyDescent="0.25">
      <c r="A162" s="6">
        <v>157</v>
      </c>
      <c r="B162" s="17">
        <v>830004993</v>
      </c>
      <c r="C162" s="16" t="s">
        <v>1820</v>
      </c>
      <c r="D162" s="16" t="s">
        <v>14</v>
      </c>
      <c r="E162" s="16" t="s">
        <v>15</v>
      </c>
      <c r="F162" s="16" t="s">
        <v>16</v>
      </c>
      <c r="G162" s="17">
        <v>546359575</v>
      </c>
      <c r="H162" s="17">
        <v>37327555</v>
      </c>
      <c r="I162" s="17">
        <v>293606991</v>
      </c>
      <c r="J162" s="17">
        <v>137048051</v>
      </c>
      <c r="K162" s="17">
        <v>156558940</v>
      </c>
      <c r="L162" s="17">
        <v>468911473</v>
      </c>
      <c r="M162" s="17">
        <v>23638875</v>
      </c>
      <c r="N162" s="17">
        <v>311856488</v>
      </c>
      <c r="O162" s="17">
        <v>179267916</v>
      </c>
      <c r="P162" s="17">
        <v>132588572</v>
      </c>
      <c r="Q162" s="13"/>
    </row>
    <row r="163" spans="1:17" x14ac:dyDescent="0.25">
      <c r="A163" s="6">
        <v>158</v>
      </c>
      <c r="B163" s="17">
        <v>890302594</v>
      </c>
      <c r="C163" s="16" t="s">
        <v>1819</v>
      </c>
      <c r="D163" s="16" t="s">
        <v>1142</v>
      </c>
      <c r="E163" s="16" t="s">
        <v>21</v>
      </c>
      <c r="F163" s="16" t="s">
        <v>43</v>
      </c>
      <c r="G163" s="17">
        <v>538586650</v>
      </c>
      <c r="H163" s="17">
        <v>31266675</v>
      </c>
      <c r="I163" s="17">
        <v>1426207623</v>
      </c>
      <c r="J163" s="17">
        <v>992406669</v>
      </c>
      <c r="K163" s="17">
        <v>433800954</v>
      </c>
      <c r="L163" s="17">
        <v>437702112</v>
      </c>
      <c r="M163" s="17">
        <v>52231031</v>
      </c>
      <c r="N163" s="17">
        <v>1329541799</v>
      </c>
      <c r="O163" s="17">
        <v>866680281</v>
      </c>
      <c r="P163" s="17">
        <v>462861518</v>
      </c>
      <c r="Q163" s="13"/>
    </row>
    <row r="164" spans="1:17" x14ac:dyDescent="0.25">
      <c r="A164" s="6">
        <v>159</v>
      </c>
      <c r="B164" s="17">
        <v>800087795</v>
      </c>
      <c r="C164" s="16" t="s">
        <v>1818</v>
      </c>
      <c r="D164" s="16" t="s">
        <v>14</v>
      </c>
      <c r="E164" s="16" t="s">
        <v>15</v>
      </c>
      <c r="F164" s="16" t="s">
        <v>22</v>
      </c>
      <c r="G164" s="17">
        <v>537776334</v>
      </c>
      <c r="H164" s="17">
        <v>60824054</v>
      </c>
      <c r="I164" s="17">
        <v>486542026</v>
      </c>
      <c r="J164" s="17">
        <v>311606670</v>
      </c>
      <c r="K164" s="17">
        <v>174935356</v>
      </c>
      <c r="L164" s="17">
        <v>440651786</v>
      </c>
      <c r="M164" s="17">
        <v>36617152</v>
      </c>
      <c r="N164" s="17">
        <v>373274622</v>
      </c>
      <c r="O164" s="17">
        <v>262653333</v>
      </c>
      <c r="P164" s="17">
        <v>110621289</v>
      </c>
      <c r="Q164" s="13"/>
    </row>
    <row r="165" spans="1:17" x14ac:dyDescent="0.25">
      <c r="A165" s="16">
        <v>160</v>
      </c>
      <c r="B165" s="17">
        <v>860005050</v>
      </c>
      <c r="C165" s="16" t="s">
        <v>1817</v>
      </c>
      <c r="D165" s="16" t="s">
        <v>14</v>
      </c>
      <c r="E165" s="16" t="s">
        <v>15</v>
      </c>
      <c r="F165" s="16" t="s">
        <v>22</v>
      </c>
      <c r="G165" s="17">
        <v>537751953</v>
      </c>
      <c r="H165" s="17">
        <v>38491675</v>
      </c>
      <c r="I165" s="17">
        <v>593034459</v>
      </c>
      <c r="J165" s="17">
        <v>171984840</v>
      </c>
      <c r="K165" s="17">
        <v>421049619</v>
      </c>
      <c r="L165" s="17">
        <v>431084819</v>
      </c>
      <c r="M165" s="17">
        <v>23948829</v>
      </c>
      <c r="N165" s="17">
        <v>465824910</v>
      </c>
      <c r="O165" s="17">
        <v>164231604</v>
      </c>
      <c r="P165" s="17">
        <v>301593306</v>
      </c>
      <c r="Q165" s="13"/>
    </row>
    <row r="166" spans="1:17" x14ac:dyDescent="0.25">
      <c r="A166" s="6">
        <v>161</v>
      </c>
      <c r="B166" s="17">
        <v>860002134</v>
      </c>
      <c r="C166" s="16" t="s">
        <v>1816</v>
      </c>
      <c r="D166" s="16" t="s">
        <v>14</v>
      </c>
      <c r="E166" s="16" t="s">
        <v>15</v>
      </c>
      <c r="F166" s="16" t="s">
        <v>16</v>
      </c>
      <c r="G166" s="17">
        <v>533241189</v>
      </c>
      <c r="H166" s="17">
        <v>40973844</v>
      </c>
      <c r="I166" s="17">
        <v>913501686</v>
      </c>
      <c r="J166" s="17">
        <v>657213590</v>
      </c>
      <c r="K166" s="17">
        <v>256288096</v>
      </c>
      <c r="L166" s="17">
        <v>448499123</v>
      </c>
      <c r="M166" s="17">
        <v>21366312</v>
      </c>
      <c r="N166" s="17">
        <v>399228862</v>
      </c>
      <c r="O166" s="17">
        <v>183914610</v>
      </c>
      <c r="P166" s="17">
        <v>215314252</v>
      </c>
      <c r="Q166" s="13"/>
    </row>
    <row r="167" spans="1:17" x14ac:dyDescent="0.25">
      <c r="A167" s="16">
        <v>162</v>
      </c>
      <c r="B167" s="17">
        <v>800197463</v>
      </c>
      <c r="C167" s="16" t="s">
        <v>1815</v>
      </c>
      <c r="D167" s="16" t="s">
        <v>14</v>
      </c>
      <c r="E167" s="16" t="s">
        <v>21</v>
      </c>
      <c r="F167" s="16" t="s">
        <v>22</v>
      </c>
      <c r="G167" s="17">
        <v>531416335</v>
      </c>
      <c r="H167" s="17">
        <v>16411805</v>
      </c>
      <c r="I167" s="17">
        <v>370749850</v>
      </c>
      <c r="J167" s="17">
        <v>273926489</v>
      </c>
      <c r="K167" s="17">
        <v>96823361</v>
      </c>
      <c r="L167" s="17">
        <v>454761444</v>
      </c>
      <c r="M167" s="17">
        <v>16310350</v>
      </c>
      <c r="N167" s="17">
        <v>309910380</v>
      </c>
      <c r="O167" s="17">
        <v>226398175</v>
      </c>
      <c r="P167" s="17">
        <v>83512205</v>
      </c>
      <c r="Q167" s="13"/>
    </row>
    <row r="168" spans="1:17" x14ac:dyDescent="0.25">
      <c r="A168" s="6">
        <v>163</v>
      </c>
      <c r="B168" s="17">
        <v>890900118</v>
      </c>
      <c r="C168" s="16" t="s">
        <v>1814</v>
      </c>
      <c r="D168" s="16" t="s">
        <v>14</v>
      </c>
      <c r="E168" s="16" t="s">
        <v>30</v>
      </c>
      <c r="F168" s="16" t="s">
        <v>22</v>
      </c>
      <c r="G168" s="17">
        <v>530753025</v>
      </c>
      <c r="H168" s="17">
        <v>75807213</v>
      </c>
      <c r="I168" s="17">
        <v>824091190</v>
      </c>
      <c r="J168" s="17">
        <v>330788879</v>
      </c>
      <c r="K168" s="17">
        <v>493302311</v>
      </c>
      <c r="L168" s="17">
        <v>588424896</v>
      </c>
      <c r="M168" s="17">
        <v>90322611</v>
      </c>
      <c r="N168" s="17">
        <v>909088558</v>
      </c>
      <c r="O168" s="17">
        <v>391603459</v>
      </c>
      <c r="P168" s="17">
        <v>517485099</v>
      </c>
      <c r="Q168" s="13"/>
    </row>
    <row r="169" spans="1:17" x14ac:dyDescent="0.25">
      <c r="A169" s="16">
        <v>164</v>
      </c>
      <c r="B169" s="17">
        <v>800035776</v>
      </c>
      <c r="C169" s="16" t="s">
        <v>1813</v>
      </c>
      <c r="D169" s="16" t="s">
        <v>14</v>
      </c>
      <c r="E169" s="16" t="s">
        <v>15</v>
      </c>
      <c r="F169" s="16" t="s">
        <v>16</v>
      </c>
      <c r="G169" s="17">
        <v>522405729</v>
      </c>
      <c r="H169" s="17">
        <v>2703532</v>
      </c>
      <c r="I169" s="17">
        <v>281290541</v>
      </c>
      <c r="J169" s="17">
        <v>237118029</v>
      </c>
      <c r="K169" s="17">
        <v>44172512</v>
      </c>
      <c r="L169" s="17">
        <v>374846625</v>
      </c>
      <c r="M169" s="17">
        <v>3345281</v>
      </c>
      <c r="N169" s="17">
        <v>236355282</v>
      </c>
      <c r="O169" s="17">
        <v>195799597</v>
      </c>
      <c r="P169" s="17">
        <v>40555685</v>
      </c>
      <c r="Q169" s="13"/>
    </row>
    <row r="170" spans="1:17" x14ac:dyDescent="0.25">
      <c r="A170" s="6">
        <v>165</v>
      </c>
      <c r="B170" s="17">
        <v>800039996</v>
      </c>
      <c r="C170" s="16" t="s">
        <v>1812</v>
      </c>
      <c r="D170" s="16" t="s">
        <v>14</v>
      </c>
      <c r="E170" s="16" t="s">
        <v>15</v>
      </c>
      <c r="F170" s="16" t="s">
        <v>19</v>
      </c>
      <c r="G170" s="17">
        <v>521239683</v>
      </c>
      <c r="H170" s="17">
        <v>4696268</v>
      </c>
      <c r="I170" s="17">
        <v>125694968</v>
      </c>
      <c r="J170" s="17">
        <v>86265286</v>
      </c>
      <c r="K170" s="17">
        <v>39429682</v>
      </c>
      <c r="L170" s="17">
        <v>442120930</v>
      </c>
      <c r="M170" s="17">
        <v>4529518</v>
      </c>
      <c r="N170" s="17">
        <v>115467896</v>
      </c>
      <c r="O170" s="17">
        <v>80734481</v>
      </c>
      <c r="P170" s="17">
        <v>34733415</v>
      </c>
      <c r="Q170" s="13"/>
    </row>
    <row r="171" spans="1:17" x14ac:dyDescent="0.25">
      <c r="A171" s="16">
        <v>166</v>
      </c>
      <c r="B171" s="17">
        <v>890922447</v>
      </c>
      <c r="C171" s="16" t="s">
        <v>1811</v>
      </c>
      <c r="D171" s="16" t="s">
        <v>1142</v>
      </c>
      <c r="E171" s="16" t="s">
        <v>30</v>
      </c>
      <c r="F171" s="16" t="s">
        <v>61</v>
      </c>
      <c r="G171" s="17">
        <v>519087346</v>
      </c>
      <c r="H171" s="17">
        <v>148621375</v>
      </c>
      <c r="I171" s="17">
        <v>1503532873</v>
      </c>
      <c r="J171" s="17">
        <v>755062608</v>
      </c>
      <c r="K171" s="17">
        <v>748470265</v>
      </c>
      <c r="L171" s="17">
        <v>396948046</v>
      </c>
      <c r="M171" s="17">
        <v>55005586</v>
      </c>
      <c r="N171" s="17">
        <v>1171119968</v>
      </c>
      <c r="O171" s="17">
        <v>507220194</v>
      </c>
      <c r="P171" s="17">
        <v>663899774</v>
      </c>
      <c r="Q171" s="13"/>
    </row>
    <row r="172" spans="1:17" x14ac:dyDescent="0.25">
      <c r="A172" s="6">
        <v>167</v>
      </c>
      <c r="B172" s="17">
        <v>830010337</v>
      </c>
      <c r="C172" s="16" t="s">
        <v>1810</v>
      </c>
      <c r="D172" s="16" t="s">
        <v>14</v>
      </c>
      <c r="E172" s="16" t="s">
        <v>15</v>
      </c>
      <c r="F172" s="16" t="s">
        <v>16</v>
      </c>
      <c r="G172" s="17">
        <v>516718280</v>
      </c>
      <c r="H172" s="17">
        <v>9800973</v>
      </c>
      <c r="I172" s="17">
        <v>461640016</v>
      </c>
      <c r="J172" s="17">
        <v>224537445</v>
      </c>
      <c r="K172" s="17">
        <v>237102571</v>
      </c>
      <c r="L172" s="17">
        <v>467556852</v>
      </c>
      <c r="M172" s="17">
        <v>28970040</v>
      </c>
      <c r="N172" s="17">
        <v>391406987</v>
      </c>
      <c r="O172" s="17">
        <v>164368288</v>
      </c>
      <c r="P172" s="17">
        <v>227038699</v>
      </c>
      <c r="Q172" s="13"/>
    </row>
    <row r="173" spans="1:17" x14ac:dyDescent="0.25">
      <c r="A173" s="16">
        <v>168</v>
      </c>
      <c r="B173" s="17">
        <v>800048943</v>
      </c>
      <c r="C173" s="16" t="s">
        <v>1809</v>
      </c>
      <c r="D173" s="16" t="s">
        <v>14</v>
      </c>
      <c r="E173" s="16" t="s">
        <v>26</v>
      </c>
      <c r="F173" s="16" t="s">
        <v>22</v>
      </c>
      <c r="G173" s="17">
        <v>505986505</v>
      </c>
      <c r="H173" s="17">
        <v>-10709312</v>
      </c>
      <c r="I173" s="17">
        <v>939332211</v>
      </c>
      <c r="J173" s="17">
        <v>568267587</v>
      </c>
      <c r="K173" s="17">
        <v>371064624</v>
      </c>
      <c r="L173" s="17">
        <v>408077129</v>
      </c>
      <c r="M173" s="17">
        <v>8067420</v>
      </c>
      <c r="N173" s="17">
        <v>761977804</v>
      </c>
      <c r="O173" s="17">
        <v>493100267</v>
      </c>
      <c r="P173" s="17">
        <v>268877537</v>
      </c>
      <c r="Q173" s="13"/>
    </row>
    <row r="174" spans="1:17" x14ac:dyDescent="0.25">
      <c r="A174" s="6">
        <v>169</v>
      </c>
      <c r="B174" s="17">
        <v>890801748</v>
      </c>
      <c r="C174" s="16" t="s">
        <v>1808</v>
      </c>
      <c r="D174" s="16" t="s">
        <v>14</v>
      </c>
      <c r="E174" s="16" t="s">
        <v>30</v>
      </c>
      <c r="F174" s="16" t="s">
        <v>22</v>
      </c>
      <c r="G174" s="17">
        <v>504977014</v>
      </c>
      <c r="H174" s="17">
        <v>4001683</v>
      </c>
      <c r="I174" s="17">
        <v>330629997</v>
      </c>
      <c r="J174" s="17">
        <v>192568081</v>
      </c>
      <c r="K174" s="17">
        <v>138061916</v>
      </c>
      <c r="L174" s="17">
        <v>467446144</v>
      </c>
      <c r="M174" s="17">
        <v>3157041</v>
      </c>
      <c r="N174" s="17">
        <v>269548610</v>
      </c>
      <c r="O174" s="17">
        <v>133853433</v>
      </c>
      <c r="P174" s="17">
        <v>135695177</v>
      </c>
      <c r="Q174" s="13"/>
    </row>
    <row r="175" spans="1:17" x14ac:dyDescent="0.25">
      <c r="A175" s="16">
        <v>170</v>
      </c>
      <c r="B175" s="17">
        <v>900342297</v>
      </c>
      <c r="C175" s="16" t="s">
        <v>1807</v>
      </c>
      <c r="D175" s="16" t="s">
        <v>14</v>
      </c>
      <c r="E175" s="16" t="s">
        <v>15</v>
      </c>
      <c r="F175" s="16" t="s">
        <v>22</v>
      </c>
      <c r="G175" s="17">
        <v>499875895</v>
      </c>
      <c r="H175" s="17">
        <v>29592944</v>
      </c>
      <c r="I175" s="17">
        <v>288499565</v>
      </c>
      <c r="J175" s="17">
        <v>125524629</v>
      </c>
      <c r="K175" s="17">
        <v>162974936</v>
      </c>
      <c r="L175" s="17">
        <v>464279577</v>
      </c>
      <c r="M175" s="17">
        <v>28370181</v>
      </c>
      <c r="N175" s="17">
        <v>233695929</v>
      </c>
      <c r="O175" s="17">
        <v>129856392</v>
      </c>
      <c r="P175" s="17">
        <v>103839537</v>
      </c>
      <c r="Q175" s="13"/>
    </row>
    <row r="176" spans="1:17" x14ac:dyDescent="0.25">
      <c r="A176" s="6">
        <v>171</v>
      </c>
      <c r="B176" s="17">
        <v>891401858</v>
      </c>
      <c r="C176" s="16" t="s">
        <v>1806</v>
      </c>
      <c r="D176" s="16" t="s">
        <v>14</v>
      </c>
      <c r="E176" s="16" t="s">
        <v>30</v>
      </c>
      <c r="F176" s="16" t="s">
        <v>43</v>
      </c>
      <c r="G176" s="17">
        <v>494632233</v>
      </c>
      <c r="H176" s="17">
        <v>-23558438</v>
      </c>
      <c r="I176" s="17">
        <v>428321958</v>
      </c>
      <c r="J176" s="17">
        <v>284145031</v>
      </c>
      <c r="K176" s="17">
        <v>144176927</v>
      </c>
      <c r="L176" s="17">
        <v>461771227</v>
      </c>
      <c r="M176" s="17">
        <v>-6424579</v>
      </c>
      <c r="N176" s="17">
        <v>418812035</v>
      </c>
      <c r="O176" s="17">
        <v>274056589</v>
      </c>
      <c r="P176" s="17">
        <v>144755446</v>
      </c>
      <c r="Q176" s="13"/>
    </row>
    <row r="177" spans="1:17" x14ac:dyDescent="0.25">
      <c r="A177" s="16">
        <v>172</v>
      </c>
      <c r="B177" s="17">
        <v>860007955</v>
      </c>
      <c r="C177" s="16" t="s">
        <v>1805</v>
      </c>
      <c r="D177" s="16" t="s">
        <v>14</v>
      </c>
      <c r="E177" s="16" t="s">
        <v>15</v>
      </c>
      <c r="F177" s="16" t="s">
        <v>22</v>
      </c>
      <c r="G177" s="17">
        <v>492097090</v>
      </c>
      <c r="H177" s="17">
        <v>14779457</v>
      </c>
      <c r="I177" s="17">
        <v>517741179</v>
      </c>
      <c r="J177" s="17">
        <v>314518574</v>
      </c>
      <c r="K177" s="17">
        <v>203222605</v>
      </c>
      <c r="L177" s="17">
        <v>429788883</v>
      </c>
      <c r="M177" s="17">
        <v>37728263</v>
      </c>
      <c r="N177" s="17">
        <v>485796053</v>
      </c>
      <c r="O177" s="17">
        <v>260554266</v>
      </c>
      <c r="P177" s="17">
        <v>225241787</v>
      </c>
      <c r="Q177" s="13"/>
    </row>
    <row r="178" spans="1:17" x14ac:dyDescent="0.25">
      <c r="A178" s="6">
        <v>173</v>
      </c>
      <c r="B178" s="17">
        <v>805011074</v>
      </c>
      <c r="C178" s="16" t="s">
        <v>1804</v>
      </c>
      <c r="D178" s="16" t="s">
        <v>14</v>
      </c>
      <c r="E178" s="16" t="s">
        <v>15</v>
      </c>
      <c r="F178" s="16" t="s">
        <v>16</v>
      </c>
      <c r="G178" s="17">
        <v>484493210</v>
      </c>
      <c r="H178" s="17">
        <v>24721996</v>
      </c>
      <c r="I178" s="17">
        <v>332765354</v>
      </c>
      <c r="J178" s="17">
        <v>323757107</v>
      </c>
      <c r="K178" s="17">
        <v>9008247</v>
      </c>
      <c r="L178" s="17">
        <v>416532101</v>
      </c>
      <c r="M178" s="17">
        <v>-41622983</v>
      </c>
      <c r="N178" s="17">
        <v>264591548</v>
      </c>
      <c r="O178" s="17">
        <v>293200612</v>
      </c>
      <c r="P178" s="17">
        <v>-28609064</v>
      </c>
      <c r="Q178" s="13"/>
    </row>
    <row r="179" spans="1:17" x14ac:dyDescent="0.25">
      <c r="A179" s="6">
        <v>174</v>
      </c>
      <c r="B179" s="17">
        <v>830002366</v>
      </c>
      <c r="C179" s="16" t="s">
        <v>1803</v>
      </c>
      <c r="D179" s="16" t="s">
        <v>14</v>
      </c>
      <c r="E179" s="16" t="s">
        <v>15</v>
      </c>
      <c r="F179" s="16" t="s">
        <v>22</v>
      </c>
      <c r="G179" s="17">
        <v>478075345</v>
      </c>
      <c r="H179" s="17">
        <v>15563602</v>
      </c>
      <c r="I179" s="17">
        <v>396633329</v>
      </c>
      <c r="J179" s="17">
        <v>208810136</v>
      </c>
      <c r="K179" s="17">
        <v>187823193</v>
      </c>
      <c r="L179" s="17">
        <v>422592909</v>
      </c>
      <c r="M179" s="17">
        <v>18466469</v>
      </c>
      <c r="N179" s="17">
        <v>308426046</v>
      </c>
      <c r="O179" s="17">
        <v>133166179</v>
      </c>
      <c r="P179" s="17">
        <v>175259867</v>
      </c>
      <c r="Q179" s="13"/>
    </row>
    <row r="180" spans="1:17" x14ac:dyDescent="0.25">
      <c r="A180" s="6">
        <v>175</v>
      </c>
      <c r="B180" s="17">
        <v>860521658</v>
      </c>
      <c r="C180" s="16" t="s">
        <v>1802</v>
      </c>
      <c r="D180" s="16" t="s">
        <v>14</v>
      </c>
      <c r="E180" s="16" t="s">
        <v>15</v>
      </c>
      <c r="F180" s="16" t="s">
        <v>49</v>
      </c>
      <c r="G180" s="17">
        <v>466420535</v>
      </c>
      <c r="H180" s="17">
        <v>13456893</v>
      </c>
      <c r="I180" s="17">
        <v>416315412</v>
      </c>
      <c r="J180" s="17">
        <v>157764099</v>
      </c>
      <c r="K180" s="17">
        <v>258551313</v>
      </c>
      <c r="L180" s="17">
        <v>1064340162</v>
      </c>
      <c r="M180" s="17">
        <v>33966456</v>
      </c>
      <c r="N180" s="17">
        <v>648910323</v>
      </c>
      <c r="O180" s="17">
        <v>212812100</v>
      </c>
      <c r="P180" s="17">
        <v>436098223</v>
      </c>
      <c r="Q180" s="13"/>
    </row>
    <row r="181" spans="1:17" x14ac:dyDescent="0.25">
      <c r="A181" s="16">
        <v>176</v>
      </c>
      <c r="B181" s="17">
        <v>860002538</v>
      </c>
      <c r="C181" s="16" t="s">
        <v>1801</v>
      </c>
      <c r="D181" s="16" t="s">
        <v>14</v>
      </c>
      <c r="E181" s="16" t="s">
        <v>15</v>
      </c>
      <c r="F181" s="16" t="s">
        <v>16</v>
      </c>
      <c r="G181" s="17">
        <v>459390421</v>
      </c>
      <c r="H181" s="17">
        <v>-24749289</v>
      </c>
      <c r="I181" s="17">
        <v>348397814</v>
      </c>
      <c r="J181" s="17">
        <v>255123457</v>
      </c>
      <c r="K181" s="17">
        <v>93274357</v>
      </c>
      <c r="L181" s="17">
        <v>453054750</v>
      </c>
      <c r="M181" s="17">
        <v>-7851448</v>
      </c>
      <c r="N181" s="17">
        <v>326449408</v>
      </c>
      <c r="O181" s="17">
        <v>208431488</v>
      </c>
      <c r="P181" s="17">
        <v>118017920</v>
      </c>
      <c r="Q181" s="13"/>
    </row>
    <row r="182" spans="1:17" x14ac:dyDescent="0.25">
      <c r="A182" s="6">
        <v>177</v>
      </c>
      <c r="B182" s="17">
        <v>860058070</v>
      </c>
      <c r="C182" s="16" t="s">
        <v>1800</v>
      </c>
      <c r="D182" s="16" t="s">
        <v>14</v>
      </c>
      <c r="E182" s="16" t="s">
        <v>15</v>
      </c>
      <c r="F182" s="16" t="s">
        <v>61</v>
      </c>
      <c r="G182" s="17">
        <v>459059639</v>
      </c>
      <c r="H182" s="17">
        <v>109843979</v>
      </c>
      <c r="I182" s="17">
        <v>1245309439</v>
      </c>
      <c r="J182" s="17">
        <v>703447291</v>
      </c>
      <c r="K182" s="17">
        <v>541862148</v>
      </c>
      <c r="L182" s="17">
        <v>202842951</v>
      </c>
      <c r="M182" s="17">
        <v>43114893</v>
      </c>
      <c r="N182" s="17">
        <v>920299528</v>
      </c>
      <c r="O182" s="17">
        <v>515635215</v>
      </c>
      <c r="P182" s="17">
        <v>404664313</v>
      </c>
      <c r="Q182" s="13"/>
    </row>
    <row r="183" spans="1:17" x14ac:dyDescent="0.25">
      <c r="A183" s="16">
        <v>178</v>
      </c>
      <c r="B183" s="17">
        <v>800230447</v>
      </c>
      <c r="C183" s="16" t="s">
        <v>1799</v>
      </c>
      <c r="D183" s="16" t="s">
        <v>14</v>
      </c>
      <c r="E183" s="16" t="s">
        <v>15</v>
      </c>
      <c r="F183" s="16" t="s">
        <v>19</v>
      </c>
      <c r="G183" s="17">
        <v>454436555</v>
      </c>
      <c r="H183" s="17">
        <v>6613167</v>
      </c>
      <c r="I183" s="17">
        <v>97635957</v>
      </c>
      <c r="J183" s="17">
        <v>87637970</v>
      </c>
      <c r="K183" s="17">
        <v>9997987</v>
      </c>
      <c r="L183" s="17">
        <v>481064861</v>
      </c>
      <c r="M183" s="17">
        <v>19493852</v>
      </c>
      <c r="N183" s="17">
        <v>121446623</v>
      </c>
      <c r="O183" s="17">
        <v>99146419</v>
      </c>
      <c r="P183" s="17">
        <v>22300204</v>
      </c>
      <c r="Q183" s="13"/>
    </row>
    <row r="184" spans="1:17" x14ac:dyDescent="0.25">
      <c r="A184" s="6">
        <v>179</v>
      </c>
      <c r="B184" s="17">
        <v>817000680</v>
      </c>
      <c r="C184" s="16" t="s">
        <v>1798</v>
      </c>
      <c r="D184" s="16" t="s">
        <v>14</v>
      </c>
      <c r="E184" s="16" t="s">
        <v>30</v>
      </c>
      <c r="F184" s="16" t="s">
        <v>22</v>
      </c>
      <c r="G184" s="17">
        <v>453775565</v>
      </c>
      <c r="H184" s="17">
        <v>93913120</v>
      </c>
      <c r="I184" s="17">
        <v>450523988</v>
      </c>
      <c r="J184" s="17">
        <v>106055555</v>
      </c>
      <c r="K184" s="17">
        <v>344468433</v>
      </c>
      <c r="L184" s="17">
        <v>365246957</v>
      </c>
      <c r="M184" s="17">
        <v>87469193</v>
      </c>
      <c r="N184" s="17">
        <v>332344209</v>
      </c>
      <c r="O184" s="17">
        <v>79799215</v>
      </c>
      <c r="P184" s="17">
        <v>252544994</v>
      </c>
      <c r="Q184" s="13"/>
    </row>
    <row r="185" spans="1:17" x14ac:dyDescent="0.25">
      <c r="A185" s="16">
        <v>180</v>
      </c>
      <c r="B185" s="17">
        <v>830113598</v>
      </c>
      <c r="C185" s="16" t="s">
        <v>2031</v>
      </c>
      <c r="D185" s="16" t="s">
        <v>14</v>
      </c>
      <c r="E185" s="16" t="s">
        <v>15</v>
      </c>
      <c r="F185" s="16" t="s">
        <v>19</v>
      </c>
      <c r="G185" s="17">
        <v>453300476</v>
      </c>
      <c r="H185" s="17">
        <v>327570041</v>
      </c>
      <c r="I185" s="17">
        <v>10186093573</v>
      </c>
      <c r="J185" s="17">
        <v>753475820</v>
      </c>
      <c r="K185" s="17">
        <v>9432617753</v>
      </c>
      <c r="L185" s="17">
        <v>192170291</v>
      </c>
      <c r="M185" s="17">
        <v>188913044</v>
      </c>
      <c r="N185" s="17">
        <v>10277865514</v>
      </c>
      <c r="O185" s="17">
        <v>1113137447</v>
      </c>
      <c r="P185" s="17">
        <v>9164728067</v>
      </c>
      <c r="Q185" s="13"/>
    </row>
    <row r="186" spans="1:17" x14ac:dyDescent="0.25">
      <c r="A186" s="6">
        <v>181</v>
      </c>
      <c r="B186" s="17">
        <v>860047657</v>
      </c>
      <c r="C186" s="16" t="s">
        <v>1797</v>
      </c>
      <c r="D186" s="16" t="s">
        <v>14</v>
      </c>
      <c r="E186" s="16" t="s">
        <v>15</v>
      </c>
      <c r="F186" s="16" t="s">
        <v>16</v>
      </c>
      <c r="G186" s="17">
        <v>450337133</v>
      </c>
      <c r="H186" s="17">
        <v>12077388</v>
      </c>
      <c r="I186" s="17">
        <v>359056123</v>
      </c>
      <c r="J186" s="17">
        <v>186253937</v>
      </c>
      <c r="K186" s="17">
        <v>172802186</v>
      </c>
      <c r="L186" s="17">
        <v>447038494</v>
      </c>
      <c r="M186" s="17">
        <v>6441269</v>
      </c>
      <c r="N186" s="17">
        <v>406616898</v>
      </c>
      <c r="O186" s="17">
        <v>244370421</v>
      </c>
      <c r="P186" s="17">
        <v>162246477</v>
      </c>
      <c r="Q186" s="13"/>
    </row>
    <row r="187" spans="1:17" x14ac:dyDescent="0.25">
      <c r="A187" s="16">
        <v>182</v>
      </c>
      <c r="B187" s="17">
        <v>860005265</v>
      </c>
      <c r="C187" s="16" t="s">
        <v>1796</v>
      </c>
      <c r="D187" s="16" t="s">
        <v>14</v>
      </c>
      <c r="E187" s="16" t="s">
        <v>15</v>
      </c>
      <c r="F187" s="16" t="s">
        <v>22</v>
      </c>
      <c r="G187" s="17">
        <v>449637521</v>
      </c>
      <c r="H187" s="17">
        <v>38069537</v>
      </c>
      <c r="I187" s="17">
        <v>470603640</v>
      </c>
      <c r="J187" s="17">
        <v>109806547</v>
      </c>
      <c r="K187" s="17">
        <v>360797093</v>
      </c>
      <c r="L187" s="17">
        <v>397165086</v>
      </c>
      <c r="M187" s="17">
        <v>28240754</v>
      </c>
      <c r="N187" s="17">
        <v>429698915</v>
      </c>
      <c r="O187" s="17">
        <v>106822720</v>
      </c>
      <c r="P187" s="17">
        <v>322876195</v>
      </c>
      <c r="Q187" s="13"/>
    </row>
    <row r="188" spans="1:17" x14ac:dyDescent="0.25">
      <c r="A188" s="6">
        <v>183</v>
      </c>
      <c r="B188" s="17">
        <v>900190385</v>
      </c>
      <c r="C188" s="16" t="s">
        <v>1795</v>
      </c>
      <c r="D188" s="16" t="s">
        <v>14</v>
      </c>
      <c r="E188" s="16" t="s">
        <v>26</v>
      </c>
      <c r="F188" s="16" t="s">
        <v>61</v>
      </c>
      <c r="G188" s="17">
        <v>445084571</v>
      </c>
      <c r="H188" s="17">
        <v>-33079022</v>
      </c>
      <c r="I188" s="17">
        <v>367921841</v>
      </c>
      <c r="J188" s="17">
        <v>459627585</v>
      </c>
      <c r="K188" s="17">
        <v>-91705744</v>
      </c>
      <c r="L188" s="17">
        <v>1157508817</v>
      </c>
      <c r="M188" s="17">
        <v>-50076007</v>
      </c>
      <c r="N188" s="17">
        <v>441220046</v>
      </c>
      <c r="O188" s="17">
        <v>499846768</v>
      </c>
      <c r="P188" s="17">
        <v>-58626722</v>
      </c>
      <c r="Q188" s="13"/>
    </row>
    <row r="189" spans="1:17" x14ac:dyDescent="0.25">
      <c r="A189" s="16">
        <v>184</v>
      </c>
      <c r="B189" s="17">
        <v>800221789</v>
      </c>
      <c r="C189" s="16" t="s">
        <v>1794</v>
      </c>
      <c r="D189" s="16" t="s">
        <v>14</v>
      </c>
      <c r="E189" s="16" t="s">
        <v>30</v>
      </c>
      <c r="F189" s="16" t="s">
        <v>22</v>
      </c>
      <c r="G189" s="17">
        <v>444624818</v>
      </c>
      <c r="H189" s="17">
        <v>33153312</v>
      </c>
      <c r="I189" s="17">
        <v>684697687</v>
      </c>
      <c r="J189" s="17">
        <v>407357182</v>
      </c>
      <c r="K189" s="17">
        <v>277340505</v>
      </c>
      <c r="L189" s="17">
        <v>414098617</v>
      </c>
      <c r="M189" s="17">
        <v>33797087</v>
      </c>
      <c r="N189" s="17">
        <v>618054093</v>
      </c>
      <c r="O189" s="17">
        <v>380236902</v>
      </c>
      <c r="P189" s="17">
        <v>237817191</v>
      </c>
      <c r="Q189" s="13"/>
    </row>
    <row r="190" spans="1:17" x14ac:dyDescent="0.25">
      <c r="A190" s="6">
        <v>185</v>
      </c>
      <c r="B190" s="17">
        <v>800148312</v>
      </c>
      <c r="C190" s="16" t="s">
        <v>1793</v>
      </c>
      <c r="D190" s="16" t="s">
        <v>14</v>
      </c>
      <c r="E190" s="16" t="s">
        <v>15</v>
      </c>
      <c r="F190" s="16" t="s">
        <v>22</v>
      </c>
      <c r="G190" s="17">
        <v>443099039</v>
      </c>
      <c r="H190" s="17">
        <v>2956480</v>
      </c>
      <c r="I190" s="17">
        <v>134514400</v>
      </c>
      <c r="J190" s="17">
        <v>108035949</v>
      </c>
      <c r="K190" s="17">
        <v>26478451</v>
      </c>
      <c r="L190" s="17">
        <v>355450836</v>
      </c>
      <c r="M190" s="17">
        <v>5692255</v>
      </c>
      <c r="N190" s="17">
        <v>96584762</v>
      </c>
      <c r="O190" s="17">
        <v>72057184</v>
      </c>
      <c r="P190" s="17">
        <v>24527578</v>
      </c>
      <c r="Q190" s="13"/>
    </row>
    <row r="191" spans="1:17" x14ac:dyDescent="0.25">
      <c r="A191" s="16">
        <v>186</v>
      </c>
      <c r="B191" s="17">
        <v>900320612</v>
      </c>
      <c r="C191" s="16" t="s">
        <v>1792</v>
      </c>
      <c r="D191" s="16" t="s">
        <v>14</v>
      </c>
      <c r="E191" s="16" t="s">
        <v>15</v>
      </c>
      <c r="F191" s="16" t="s">
        <v>19</v>
      </c>
      <c r="G191" s="17">
        <v>442277321</v>
      </c>
      <c r="H191" s="17">
        <v>-69128410</v>
      </c>
      <c r="I191" s="17">
        <v>381308538</v>
      </c>
      <c r="J191" s="17">
        <v>393565420</v>
      </c>
      <c r="K191" s="17">
        <v>-12256882</v>
      </c>
      <c r="L191" s="17">
        <v>317675117</v>
      </c>
      <c r="M191" s="17">
        <v>-56714564</v>
      </c>
      <c r="N191" s="17">
        <v>268490645</v>
      </c>
      <c r="O191" s="17">
        <v>281891127</v>
      </c>
      <c r="P191" s="17">
        <v>-13400482</v>
      </c>
      <c r="Q191" s="13"/>
    </row>
    <row r="192" spans="1:17" x14ac:dyDescent="0.25">
      <c r="A192" s="6">
        <v>187</v>
      </c>
      <c r="B192" s="17">
        <v>900104079</v>
      </c>
      <c r="C192" s="16" t="s">
        <v>2032</v>
      </c>
      <c r="D192" s="16" t="s">
        <v>14</v>
      </c>
      <c r="E192" s="16" t="s">
        <v>15</v>
      </c>
      <c r="F192" s="16" t="s">
        <v>19</v>
      </c>
      <c r="G192" s="17">
        <v>440727026</v>
      </c>
      <c r="H192" s="17">
        <v>584882974</v>
      </c>
      <c r="I192" s="17">
        <v>4528767911</v>
      </c>
      <c r="J192" s="17">
        <v>759283</v>
      </c>
      <c r="K192" s="17">
        <v>4528008628</v>
      </c>
      <c r="L192" s="17">
        <v>84888215</v>
      </c>
      <c r="M192" s="17">
        <v>201414162</v>
      </c>
      <c r="N192" s="17">
        <v>5364633440</v>
      </c>
      <c r="O192" s="17">
        <v>336308</v>
      </c>
      <c r="P192" s="17">
        <v>5364297132</v>
      </c>
      <c r="Q192" s="13"/>
    </row>
    <row r="193" spans="1:17" x14ac:dyDescent="0.25">
      <c r="A193" s="16">
        <v>188</v>
      </c>
      <c r="B193" s="17">
        <v>890900148</v>
      </c>
      <c r="C193" s="16" t="s">
        <v>1791</v>
      </c>
      <c r="D193" s="16" t="s">
        <v>14</v>
      </c>
      <c r="E193" s="16" t="s">
        <v>30</v>
      </c>
      <c r="F193" s="16" t="s">
        <v>22</v>
      </c>
      <c r="G193" s="17">
        <v>438475775</v>
      </c>
      <c r="H193" s="17">
        <v>26949463</v>
      </c>
      <c r="I193" s="17">
        <v>764237279</v>
      </c>
      <c r="J193" s="17">
        <v>449825125</v>
      </c>
      <c r="K193" s="17">
        <v>314412154</v>
      </c>
      <c r="L193" s="17">
        <v>401099384</v>
      </c>
      <c r="M193" s="17">
        <v>38344891</v>
      </c>
      <c r="N193" s="17">
        <v>652644083</v>
      </c>
      <c r="O193" s="17">
        <v>351254515</v>
      </c>
      <c r="P193" s="17">
        <v>301389568</v>
      </c>
      <c r="Q193" s="13"/>
    </row>
    <row r="194" spans="1:17" x14ac:dyDescent="0.25">
      <c r="A194" s="6">
        <v>189</v>
      </c>
      <c r="B194" s="17">
        <v>860001022</v>
      </c>
      <c r="C194" s="16" t="s">
        <v>1790</v>
      </c>
      <c r="D194" s="16" t="s">
        <v>14</v>
      </c>
      <c r="E194" s="16" t="s">
        <v>15</v>
      </c>
      <c r="F194" s="16" t="s">
        <v>19</v>
      </c>
      <c r="G194" s="17">
        <v>434251766</v>
      </c>
      <c r="H194" s="17">
        <v>-2913392</v>
      </c>
      <c r="I194" s="17">
        <v>498845360</v>
      </c>
      <c r="J194" s="17">
        <v>259670494</v>
      </c>
      <c r="K194" s="17">
        <v>239174866</v>
      </c>
      <c r="L194" s="17">
        <v>477876513</v>
      </c>
      <c r="M194" s="17">
        <v>10466776</v>
      </c>
      <c r="N194" s="17">
        <v>481089659</v>
      </c>
      <c r="O194" s="17">
        <v>229348141</v>
      </c>
      <c r="P194" s="17">
        <v>251741518</v>
      </c>
      <c r="Q194" s="13"/>
    </row>
    <row r="195" spans="1:17" x14ac:dyDescent="0.25">
      <c r="A195" s="6">
        <v>190</v>
      </c>
      <c r="B195" s="17">
        <v>890900050</v>
      </c>
      <c r="C195" s="16" t="s">
        <v>1789</v>
      </c>
      <c r="D195" s="16" t="s">
        <v>1142</v>
      </c>
      <c r="E195" s="16" t="s">
        <v>30</v>
      </c>
      <c r="F195" s="16" t="s">
        <v>22</v>
      </c>
      <c r="G195" s="17">
        <v>433096000</v>
      </c>
      <c r="H195" s="17">
        <v>427096000</v>
      </c>
      <c r="I195" s="17">
        <v>8102526000</v>
      </c>
      <c r="J195" s="17">
        <v>92538000</v>
      </c>
      <c r="K195" s="17">
        <v>8009988000</v>
      </c>
      <c r="L195" s="17">
        <v>583181000</v>
      </c>
      <c r="M195" s="17">
        <v>589388000</v>
      </c>
      <c r="N195" s="17">
        <v>8101709000</v>
      </c>
      <c r="O195" s="17">
        <v>99017000</v>
      </c>
      <c r="P195" s="17">
        <v>8002692000</v>
      </c>
      <c r="Q195" s="13"/>
    </row>
    <row r="196" spans="1:17" x14ac:dyDescent="0.25">
      <c r="A196" s="6">
        <v>191</v>
      </c>
      <c r="B196" s="17">
        <v>900553170</v>
      </c>
      <c r="C196" s="16" t="s">
        <v>1788</v>
      </c>
      <c r="D196" s="16" t="s">
        <v>14</v>
      </c>
      <c r="E196" s="16" t="s">
        <v>15</v>
      </c>
      <c r="F196" s="16" t="s">
        <v>22</v>
      </c>
      <c r="G196" s="17">
        <v>432522332</v>
      </c>
      <c r="H196" s="17">
        <v>56733319</v>
      </c>
      <c r="I196" s="17">
        <v>552258392</v>
      </c>
      <c r="J196" s="17">
        <v>492267515</v>
      </c>
      <c r="K196" s="17">
        <v>59990877</v>
      </c>
      <c r="L196" s="17">
        <v>0</v>
      </c>
      <c r="M196" s="17">
        <v>-73331</v>
      </c>
      <c r="N196" s="17">
        <v>166190333</v>
      </c>
      <c r="O196" s="17">
        <v>165284929</v>
      </c>
      <c r="P196" s="17">
        <v>905404</v>
      </c>
      <c r="Q196" s="13"/>
    </row>
    <row r="197" spans="1:17" x14ac:dyDescent="0.25">
      <c r="A197" s="16">
        <v>192</v>
      </c>
      <c r="B197" s="17">
        <v>890903024</v>
      </c>
      <c r="C197" s="16" t="s">
        <v>1787</v>
      </c>
      <c r="D197" s="16" t="s">
        <v>14</v>
      </c>
      <c r="E197" s="16" t="s">
        <v>30</v>
      </c>
      <c r="F197" s="16" t="s">
        <v>16</v>
      </c>
      <c r="G197" s="17">
        <v>429460430</v>
      </c>
      <c r="H197" s="17">
        <v>8762084</v>
      </c>
      <c r="I197" s="17">
        <v>401010511</v>
      </c>
      <c r="J197" s="17">
        <v>286801417</v>
      </c>
      <c r="K197" s="17">
        <v>114209094</v>
      </c>
      <c r="L197" s="17">
        <v>465461560</v>
      </c>
      <c r="M197" s="17">
        <v>3956925</v>
      </c>
      <c r="N197" s="17">
        <v>612375649</v>
      </c>
      <c r="O197" s="17">
        <v>508606289</v>
      </c>
      <c r="P197" s="17">
        <v>103769360</v>
      </c>
      <c r="Q197" s="13"/>
    </row>
    <row r="198" spans="1:17" x14ac:dyDescent="0.25">
      <c r="A198" s="6">
        <v>193</v>
      </c>
      <c r="B198" s="17">
        <v>800011987</v>
      </c>
      <c r="C198" s="16" t="s">
        <v>1786</v>
      </c>
      <c r="D198" s="16" t="s">
        <v>14</v>
      </c>
      <c r="E198" s="16" t="s">
        <v>26</v>
      </c>
      <c r="F198" s="16" t="s">
        <v>22</v>
      </c>
      <c r="G198" s="17">
        <v>429193469</v>
      </c>
      <c r="H198" s="17">
        <v>-19672364</v>
      </c>
      <c r="I198" s="17">
        <v>1252769682</v>
      </c>
      <c r="J198" s="17">
        <v>933459162</v>
      </c>
      <c r="K198" s="17">
        <v>319310520</v>
      </c>
      <c r="L198" s="17">
        <v>293769668</v>
      </c>
      <c r="M198" s="17">
        <v>-67371763</v>
      </c>
      <c r="N198" s="17">
        <v>949283718</v>
      </c>
      <c r="O198" s="17">
        <v>662817142</v>
      </c>
      <c r="P198" s="17">
        <v>286466576</v>
      </c>
      <c r="Q198" s="13"/>
    </row>
    <row r="199" spans="1:17" x14ac:dyDescent="0.25">
      <c r="A199" s="16">
        <v>194</v>
      </c>
      <c r="B199" s="17">
        <v>860008448</v>
      </c>
      <c r="C199" s="16" t="s">
        <v>1785</v>
      </c>
      <c r="D199" s="16" t="s">
        <v>14</v>
      </c>
      <c r="E199" s="16" t="s">
        <v>15</v>
      </c>
      <c r="F199" s="16" t="s">
        <v>43</v>
      </c>
      <c r="G199" s="17">
        <v>427157091</v>
      </c>
      <c r="H199" s="17">
        <v>14302418</v>
      </c>
      <c r="I199" s="17">
        <v>753314710</v>
      </c>
      <c r="J199" s="17">
        <v>489984042</v>
      </c>
      <c r="K199" s="17">
        <v>263330668</v>
      </c>
      <c r="L199" s="17">
        <v>406065688</v>
      </c>
      <c r="M199" s="17">
        <v>11573244</v>
      </c>
      <c r="N199" s="17">
        <v>529669499</v>
      </c>
      <c r="O199" s="17">
        <v>263132699</v>
      </c>
      <c r="P199" s="17">
        <v>266536800</v>
      </c>
      <c r="Q199" s="13"/>
    </row>
    <row r="200" spans="1:17" x14ac:dyDescent="0.25">
      <c r="A200" s="6">
        <v>195</v>
      </c>
      <c r="B200" s="17">
        <v>860000898</v>
      </c>
      <c r="C200" s="16" t="s">
        <v>1784</v>
      </c>
      <c r="D200" s="16" t="s">
        <v>14</v>
      </c>
      <c r="E200" s="16" t="s">
        <v>15</v>
      </c>
      <c r="F200" s="16" t="s">
        <v>43</v>
      </c>
      <c r="G200" s="17">
        <v>425319863</v>
      </c>
      <c r="H200" s="17">
        <v>6393482</v>
      </c>
      <c r="I200" s="17">
        <v>169111669</v>
      </c>
      <c r="J200" s="17">
        <v>140075490</v>
      </c>
      <c r="K200" s="17">
        <v>29036179</v>
      </c>
      <c r="L200" s="17">
        <v>350258983</v>
      </c>
      <c r="M200" s="17">
        <v>3643553</v>
      </c>
      <c r="N200" s="17">
        <v>145770991</v>
      </c>
      <c r="O200" s="17">
        <v>123190670</v>
      </c>
      <c r="P200" s="17">
        <v>22580321</v>
      </c>
      <c r="Q200" s="13"/>
    </row>
    <row r="201" spans="1:17" x14ac:dyDescent="0.25">
      <c r="A201" s="16">
        <v>196</v>
      </c>
      <c r="B201" s="17">
        <v>890900076</v>
      </c>
      <c r="C201" s="16" t="s">
        <v>1783</v>
      </c>
      <c r="D201" s="16" t="s">
        <v>14</v>
      </c>
      <c r="E201" s="16" t="s">
        <v>15</v>
      </c>
      <c r="F201" s="16" t="s">
        <v>19</v>
      </c>
      <c r="G201" s="17">
        <v>425117155</v>
      </c>
      <c r="H201" s="17">
        <v>50229256</v>
      </c>
      <c r="I201" s="17">
        <v>609512168</v>
      </c>
      <c r="J201" s="17">
        <v>230984933</v>
      </c>
      <c r="K201" s="17">
        <v>378527235</v>
      </c>
      <c r="L201" s="17">
        <v>322813514</v>
      </c>
      <c r="M201" s="17">
        <v>40700075</v>
      </c>
      <c r="N201" s="17">
        <v>587079463</v>
      </c>
      <c r="O201" s="17">
        <v>221100089</v>
      </c>
      <c r="P201" s="17">
        <v>365979374</v>
      </c>
      <c r="Q201" s="13"/>
    </row>
    <row r="202" spans="1:17" x14ac:dyDescent="0.25">
      <c r="A202" s="6">
        <v>197</v>
      </c>
      <c r="B202" s="17">
        <v>800137960</v>
      </c>
      <c r="C202" s="16" t="s">
        <v>1782</v>
      </c>
      <c r="D202" s="16" t="s">
        <v>14</v>
      </c>
      <c r="E202" s="16" t="s">
        <v>21</v>
      </c>
      <c r="F202" s="16" t="s">
        <v>19</v>
      </c>
      <c r="G202" s="17">
        <v>424778671</v>
      </c>
      <c r="H202" s="17">
        <v>1311344</v>
      </c>
      <c r="I202" s="17">
        <v>68115682</v>
      </c>
      <c r="J202" s="17">
        <v>55051319</v>
      </c>
      <c r="K202" s="17">
        <v>13064363</v>
      </c>
      <c r="L202" s="17">
        <v>443488620</v>
      </c>
      <c r="M202" s="17">
        <v>2957086</v>
      </c>
      <c r="N202" s="17">
        <v>72429569</v>
      </c>
      <c r="O202" s="17">
        <v>56060166</v>
      </c>
      <c r="P202" s="17">
        <v>16369403</v>
      </c>
      <c r="Q202" s="13"/>
    </row>
    <row r="203" spans="1:17" x14ac:dyDescent="0.25">
      <c r="A203" s="16">
        <v>198</v>
      </c>
      <c r="B203" s="17">
        <v>800229035</v>
      </c>
      <c r="C203" s="16" t="s">
        <v>1781</v>
      </c>
      <c r="D203" s="16" t="s">
        <v>14</v>
      </c>
      <c r="E203" s="16" t="s">
        <v>26</v>
      </c>
      <c r="F203" s="16" t="s">
        <v>22</v>
      </c>
      <c r="G203" s="17">
        <v>424689441</v>
      </c>
      <c r="H203" s="17">
        <v>33416872</v>
      </c>
      <c r="I203" s="17">
        <v>577523049</v>
      </c>
      <c r="J203" s="17">
        <v>435711407</v>
      </c>
      <c r="K203" s="17">
        <v>141811642</v>
      </c>
      <c r="L203" s="17">
        <v>245340112</v>
      </c>
      <c r="M203" s="17">
        <v>12902782</v>
      </c>
      <c r="N203" s="17">
        <v>319370849</v>
      </c>
      <c r="O203" s="17">
        <v>224334041</v>
      </c>
      <c r="P203" s="17">
        <v>95036808</v>
      </c>
      <c r="Q203" s="13"/>
    </row>
    <row r="204" spans="1:17" x14ac:dyDescent="0.25">
      <c r="A204" s="6">
        <v>199</v>
      </c>
      <c r="B204" s="17">
        <v>890112475</v>
      </c>
      <c r="C204" s="16" t="s">
        <v>1780</v>
      </c>
      <c r="D204" s="16" t="s">
        <v>14</v>
      </c>
      <c r="E204" s="16" t="s">
        <v>26</v>
      </c>
      <c r="F204" s="16" t="s">
        <v>22</v>
      </c>
      <c r="G204" s="17">
        <v>424147394</v>
      </c>
      <c r="H204" s="17">
        <v>55955247</v>
      </c>
      <c r="I204" s="17">
        <v>492404205</v>
      </c>
      <c r="J204" s="17">
        <v>298974924</v>
      </c>
      <c r="K204" s="17">
        <v>193429281</v>
      </c>
      <c r="L204" s="17">
        <v>256700976</v>
      </c>
      <c r="M204" s="17">
        <v>30122350</v>
      </c>
      <c r="N204" s="17">
        <v>306397012</v>
      </c>
      <c r="O204" s="17">
        <v>210478223</v>
      </c>
      <c r="P204" s="17">
        <v>95918789</v>
      </c>
      <c r="Q204" s="13"/>
    </row>
    <row r="205" spans="1:17" x14ac:dyDescent="0.25">
      <c r="A205" s="16">
        <v>200</v>
      </c>
      <c r="B205" s="17">
        <v>830006051</v>
      </c>
      <c r="C205" s="16" t="s">
        <v>1779</v>
      </c>
      <c r="D205" s="16" t="s">
        <v>14</v>
      </c>
      <c r="E205" s="16" t="s">
        <v>15</v>
      </c>
      <c r="F205" s="16" t="s">
        <v>16</v>
      </c>
      <c r="G205" s="17">
        <v>414713000</v>
      </c>
      <c r="H205" s="17">
        <v>23672000</v>
      </c>
      <c r="I205" s="17">
        <v>194611000</v>
      </c>
      <c r="J205" s="17">
        <v>161600000</v>
      </c>
      <c r="K205" s="17">
        <v>33011000</v>
      </c>
      <c r="L205" s="17">
        <v>379105000</v>
      </c>
      <c r="M205" s="17">
        <v>-14654000</v>
      </c>
      <c r="N205" s="17">
        <v>155476000</v>
      </c>
      <c r="O205" s="17">
        <v>146137000</v>
      </c>
      <c r="P205" s="17">
        <v>9339000</v>
      </c>
      <c r="Q205" s="13"/>
    </row>
    <row r="206" spans="1:17" x14ac:dyDescent="0.25">
      <c r="A206" s="6">
        <v>201</v>
      </c>
      <c r="B206" s="17">
        <v>860003563</v>
      </c>
      <c r="C206" s="16" t="s">
        <v>1778</v>
      </c>
      <c r="D206" s="16" t="s">
        <v>14</v>
      </c>
      <c r="E206" s="16" t="s">
        <v>15</v>
      </c>
      <c r="F206" s="16" t="s">
        <v>22</v>
      </c>
      <c r="G206" s="17">
        <v>412349321</v>
      </c>
      <c r="H206" s="17">
        <v>3750818</v>
      </c>
      <c r="I206" s="17">
        <v>320388683</v>
      </c>
      <c r="J206" s="17">
        <v>257349833</v>
      </c>
      <c r="K206" s="17">
        <v>63038850</v>
      </c>
      <c r="L206" s="17">
        <v>363290510</v>
      </c>
      <c r="M206" s="17">
        <v>3707074</v>
      </c>
      <c r="N206" s="17">
        <v>306190854</v>
      </c>
      <c r="O206" s="17">
        <v>246023446</v>
      </c>
      <c r="P206" s="17">
        <v>60167408</v>
      </c>
      <c r="Q206" s="13"/>
    </row>
    <row r="207" spans="1:17" x14ac:dyDescent="0.25">
      <c r="A207" s="16">
        <v>202</v>
      </c>
      <c r="B207" s="17">
        <v>900134430</v>
      </c>
      <c r="C207" s="16" t="s">
        <v>1777</v>
      </c>
      <c r="D207" s="16" t="s">
        <v>14</v>
      </c>
      <c r="E207" s="16" t="s">
        <v>15</v>
      </c>
      <c r="F207" s="16" t="s">
        <v>16</v>
      </c>
      <c r="G207" s="17">
        <v>408939396</v>
      </c>
      <c r="H207" s="17">
        <v>59893790</v>
      </c>
      <c r="I207" s="17">
        <v>321121294</v>
      </c>
      <c r="J207" s="17">
        <v>220092653</v>
      </c>
      <c r="K207" s="17">
        <v>101028641</v>
      </c>
      <c r="L207" s="17">
        <v>305344213</v>
      </c>
      <c r="M207" s="17">
        <v>15696026</v>
      </c>
      <c r="N207" s="17">
        <v>264267469</v>
      </c>
      <c r="O207" s="17">
        <v>223132618</v>
      </c>
      <c r="P207" s="17">
        <v>41134851</v>
      </c>
      <c r="Q207" s="13"/>
    </row>
    <row r="208" spans="1:17" x14ac:dyDescent="0.25">
      <c r="A208" s="6">
        <v>203</v>
      </c>
      <c r="B208" s="17">
        <v>860032550</v>
      </c>
      <c r="C208" s="16" t="s">
        <v>1776</v>
      </c>
      <c r="D208" s="16" t="s">
        <v>14</v>
      </c>
      <c r="E208" s="16" t="s">
        <v>15</v>
      </c>
      <c r="F208" s="16" t="s">
        <v>22</v>
      </c>
      <c r="G208" s="17">
        <v>406481262</v>
      </c>
      <c r="H208" s="17">
        <v>-19211995</v>
      </c>
      <c r="I208" s="17">
        <v>561741758</v>
      </c>
      <c r="J208" s="17">
        <v>273171695</v>
      </c>
      <c r="K208" s="17">
        <v>288570063</v>
      </c>
      <c r="L208" s="17">
        <v>397744356</v>
      </c>
      <c r="M208" s="17">
        <v>-20282894</v>
      </c>
      <c r="N208" s="17">
        <v>558085418</v>
      </c>
      <c r="O208" s="17">
        <v>250310361</v>
      </c>
      <c r="P208" s="17">
        <v>307775057</v>
      </c>
      <c r="Q208" s="13"/>
    </row>
    <row r="209" spans="1:17" x14ac:dyDescent="0.25">
      <c r="A209" s="16">
        <v>204</v>
      </c>
      <c r="B209" s="17">
        <v>900466209</v>
      </c>
      <c r="C209" s="16" t="s">
        <v>1775</v>
      </c>
      <c r="D209" s="16" t="s">
        <v>14</v>
      </c>
      <c r="E209" s="16" t="s">
        <v>15</v>
      </c>
      <c r="F209" s="16" t="s">
        <v>16</v>
      </c>
      <c r="G209" s="17">
        <v>404486354</v>
      </c>
      <c r="H209" s="17">
        <v>-1258538</v>
      </c>
      <c r="I209" s="17">
        <v>232763193</v>
      </c>
      <c r="J209" s="17">
        <v>165456934</v>
      </c>
      <c r="K209" s="17">
        <v>67306259</v>
      </c>
      <c r="L209" s="17">
        <v>330909700</v>
      </c>
      <c r="M209" s="17">
        <v>686445</v>
      </c>
      <c r="N209" s="17">
        <v>123134555</v>
      </c>
      <c r="O209" s="17">
        <v>106543358</v>
      </c>
      <c r="P209" s="17">
        <v>16591197</v>
      </c>
      <c r="Q209" s="13"/>
    </row>
    <row r="210" spans="1:17" x14ac:dyDescent="0.25">
      <c r="A210" s="6">
        <v>205</v>
      </c>
      <c r="B210" s="17">
        <v>890300225</v>
      </c>
      <c r="C210" s="16" t="s">
        <v>1774</v>
      </c>
      <c r="D210" s="16" t="s">
        <v>14</v>
      </c>
      <c r="E210" s="16" t="s">
        <v>21</v>
      </c>
      <c r="F210" s="16" t="s">
        <v>16</v>
      </c>
      <c r="G210" s="17">
        <v>402812334</v>
      </c>
      <c r="H210" s="17">
        <v>9814237</v>
      </c>
      <c r="I210" s="17">
        <v>206423665</v>
      </c>
      <c r="J210" s="17">
        <v>118719473</v>
      </c>
      <c r="K210" s="17">
        <v>87704192</v>
      </c>
      <c r="L210" s="17">
        <v>371807556</v>
      </c>
      <c r="M210" s="17">
        <v>7392114</v>
      </c>
      <c r="N210" s="17">
        <v>204734436</v>
      </c>
      <c r="O210" s="17">
        <v>124254625</v>
      </c>
      <c r="P210" s="17">
        <v>80479811</v>
      </c>
      <c r="Q210" s="13"/>
    </row>
    <row r="211" spans="1:17" x14ac:dyDescent="0.25">
      <c r="A211" s="6">
        <v>206</v>
      </c>
      <c r="B211" s="17">
        <v>860509514</v>
      </c>
      <c r="C211" s="16" t="s">
        <v>1773</v>
      </c>
      <c r="D211" s="16" t="s">
        <v>14</v>
      </c>
      <c r="E211" s="16" t="s">
        <v>15</v>
      </c>
      <c r="F211" s="16" t="s">
        <v>16</v>
      </c>
      <c r="G211" s="17">
        <v>402404273</v>
      </c>
      <c r="H211" s="17">
        <v>4756425</v>
      </c>
      <c r="I211" s="17">
        <v>290155195</v>
      </c>
      <c r="J211" s="17">
        <v>225079073</v>
      </c>
      <c r="K211" s="17">
        <v>65076122</v>
      </c>
      <c r="L211" s="17">
        <v>413182228</v>
      </c>
      <c r="M211" s="17">
        <v>-1407431</v>
      </c>
      <c r="N211" s="17">
        <v>362436168</v>
      </c>
      <c r="O211" s="17">
        <v>302902116</v>
      </c>
      <c r="P211" s="17">
        <v>59534052</v>
      </c>
      <c r="Q211" s="13"/>
    </row>
    <row r="212" spans="1:17" x14ac:dyDescent="0.25">
      <c r="A212" s="6">
        <v>207</v>
      </c>
      <c r="B212" s="17">
        <v>800149149</v>
      </c>
      <c r="C212" s="16" t="s">
        <v>1772</v>
      </c>
      <c r="D212" s="16" t="s">
        <v>14</v>
      </c>
      <c r="E212" s="16" t="s">
        <v>15</v>
      </c>
      <c r="F212" s="16" t="s">
        <v>22</v>
      </c>
      <c r="G212" s="17">
        <v>402374261</v>
      </c>
      <c r="H212" s="17">
        <v>1723673</v>
      </c>
      <c r="I212" s="17">
        <v>136747569</v>
      </c>
      <c r="J212" s="17">
        <v>94480347</v>
      </c>
      <c r="K212" s="17">
        <v>42267222</v>
      </c>
      <c r="L212" s="17">
        <v>229391155</v>
      </c>
      <c r="M212" s="17">
        <v>2386193</v>
      </c>
      <c r="N212" s="17">
        <v>112200378</v>
      </c>
      <c r="O212" s="17">
        <v>71100860</v>
      </c>
      <c r="P212" s="17">
        <v>41099518</v>
      </c>
      <c r="Q212" s="13"/>
    </row>
    <row r="213" spans="1:17" x14ac:dyDescent="0.25">
      <c r="A213" s="16">
        <v>208</v>
      </c>
      <c r="B213" s="17">
        <v>890200463</v>
      </c>
      <c r="C213" s="16" t="s">
        <v>1771</v>
      </c>
      <c r="D213" s="16" t="s">
        <v>14</v>
      </c>
      <c r="E213" s="16" t="s">
        <v>15</v>
      </c>
      <c r="F213" s="16" t="s">
        <v>22</v>
      </c>
      <c r="G213" s="17">
        <v>400138699</v>
      </c>
      <c r="H213" s="17">
        <v>20436462</v>
      </c>
      <c r="I213" s="17">
        <v>526887939</v>
      </c>
      <c r="J213" s="17">
        <v>118545878</v>
      </c>
      <c r="K213" s="17">
        <v>408342061</v>
      </c>
      <c r="L213" s="17">
        <v>362835203</v>
      </c>
      <c r="M213" s="17">
        <v>30005888</v>
      </c>
      <c r="N213" s="17">
        <v>488964880</v>
      </c>
      <c r="O213" s="17">
        <v>100809110</v>
      </c>
      <c r="P213" s="17">
        <v>388155770</v>
      </c>
      <c r="Q213" s="13"/>
    </row>
    <row r="214" spans="1:17" x14ac:dyDescent="0.25">
      <c r="A214" s="6">
        <v>209</v>
      </c>
      <c r="B214" s="17">
        <v>817001644</v>
      </c>
      <c r="C214" s="16" t="s">
        <v>1770</v>
      </c>
      <c r="D214" s="16" t="s">
        <v>14</v>
      </c>
      <c r="E214" s="16" t="s">
        <v>15</v>
      </c>
      <c r="F214" s="16" t="s">
        <v>22</v>
      </c>
      <c r="G214" s="17">
        <v>393135772</v>
      </c>
      <c r="H214" s="17">
        <v>35193524</v>
      </c>
      <c r="I214" s="17">
        <v>402062703</v>
      </c>
      <c r="J214" s="17">
        <v>260418140</v>
      </c>
      <c r="K214" s="17">
        <v>141644563</v>
      </c>
      <c r="L214" s="17">
        <v>315902501</v>
      </c>
      <c r="M214" s="17">
        <v>33392295</v>
      </c>
      <c r="N214" s="17">
        <v>340372229</v>
      </c>
      <c r="O214" s="17">
        <v>233921191</v>
      </c>
      <c r="P214" s="17">
        <v>106451038</v>
      </c>
      <c r="Q214" s="13"/>
    </row>
    <row r="215" spans="1:17" x14ac:dyDescent="0.25">
      <c r="A215" s="16">
        <v>210</v>
      </c>
      <c r="B215" s="17">
        <v>900104517</v>
      </c>
      <c r="C215" s="16" t="s">
        <v>1769</v>
      </c>
      <c r="D215" s="16" t="s">
        <v>14</v>
      </c>
      <c r="E215" s="16" t="s">
        <v>15</v>
      </c>
      <c r="F215" s="16" t="s">
        <v>22</v>
      </c>
      <c r="G215" s="17">
        <v>391748126</v>
      </c>
      <c r="H215" s="17">
        <v>16656469</v>
      </c>
      <c r="I215" s="17">
        <v>265512842</v>
      </c>
      <c r="J215" s="17">
        <v>153790548</v>
      </c>
      <c r="K215" s="17">
        <v>111722294</v>
      </c>
      <c r="L215" s="17">
        <v>330775998</v>
      </c>
      <c r="M215" s="17">
        <v>18517733</v>
      </c>
      <c r="N215" s="17">
        <v>214539947</v>
      </c>
      <c r="O215" s="17">
        <v>119388116</v>
      </c>
      <c r="P215" s="17">
        <v>95151831</v>
      </c>
      <c r="Q215" s="13"/>
    </row>
    <row r="216" spans="1:17" x14ac:dyDescent="0.25">
      <c r="A216" s="6">
        <v>211</v>
      </c>
      <c r="B216" s="17">
        <v>900341086</v>
      </c>
      <c r="C216" s="16" t="s">
        <v>1768</v>
      </c>
      <c r="D216" s="16" t="s">
        <v>14</v>
      </c>
      <c r="E216" s="16" t="s">
        <v>30</v>
      </c>
      <c r="F216" s="16" t="s">
        <v>16</v>
      </c>
      <c r="G216" s="17">
        <v>391656951</v>
      </c>
      <c r="H216" s="17">
        <v>1559109</v>
      </c>
      <c r="I216" s="17">
        <v>256183312</v>
      </c>
      <c r="J216" s="17">
        <v>230562783</v>
      </c>
      <c r="K216" s="17">
        <v>25620529</v>
      </c>
      <c r="L216" s="17">
        <v>353096304</v>
      </c>
      <c r="M216" s="17">
        <v>-2491355</v>
      </c>
      <c r="N216" s="17">
        <v>220059253</v>
      </c>
      <c r="O216" s="17">
        <v>195579789</v>
      </c>
      <c r="P216" s="17">
        <v>24479464</v>
      </c>
      <c r="Q216" s="13"/>
    </row>
    <row r="217" spans="1:17" x14ac:dyDescent="0.25">
      <c r="A217" s="16">
        <v>212</v>
      </c>
      <c r="B217" s="17">
        <v>900462511</v>
      </c>
      <c r="C217" s="16" t="s">
        <v>1767</v>
      </c>
      <c r="D217" s="16" t="s">
        <v>14</v>
      </c>
      <c r="E217" s="16" t="s">
        <v>15</v>
      </c>
      <c r="F217" s="16" t="s">
        <v>22</v>
      </c>
      <c r="G217" s="17">
        <v>391443820</v>
      </c>
      <c r="H217" s="17">
        <v>-19992512</v>
      </c>
      <c r="I217" s="17">
        <v>1015893142</v>
      </c>
      <c r="J217" s="17">
        <v>621955412</v>
      </c>
      <c r="K217" s="17">
        <v>393937730</v>
      </c>
      <c r="L217" s="17">
        <v>356078532</v>
      </c>
      <c r="M217" s="17">
        <v>-78763805</v>
      </c>
      <c r="N217" s="17">
        <v>1108402122</v>
      </c>
      <c r="O217" s="17">
        <v>940357459</v>
      </c>
      <c r="P217" s="17">
        <v>168044663</v>
      </c>
      <c r="Q217" s="13"/>
    </row>
    <row r="218" spans="1:17" x14ac:dyDescent="0.25">
      <c r="A218" s="6">
        <v>213</v>
      </c>
      <c r="B218" s="17">
        <v>900480569</v>
      </c>
      <c r="C218" s="16" t="s">
        <v>1766</v>
      </c>
      <c r="D218" s="16" t="s">
        <v>14</v>
      </c>
      <c r="E218" s="16" t="s">
        <v>15</v>
      </c>
      <c r="F218" s="16" t="s">
        <v>16</v>
      </c>
      <c r="G218" s="17">
        <v>390770242</v>
      </c>
      <c r="H218" s="17">
        <v>-153534367</v>
      </c>
      <c r="I218" s="17">
        <v>359427026</v>
      </c>
      <c r="J218" s="17">
        <v>446525804</v>
      </c>
      <c r="K218" s="17">
        <v>-87098778</v>
      </c>
      <c r="L218" s="17">
        <v>178817718</v>
      </c>
      <c r="M218" s="17">
        <v>-114023371</v>
      </c>
      <c r="N218" s="17">
        <v>194019585</v>
      </c>
      <c r="O218" s="17">
        <v>332499742</v>
      </c>
      <c r="P218" s="17">
        <v>-138480157</v>
      </c>
      <c r="Q218" s="13"/>
    </row>
    <row r="219" spans="1:17" x14ac:dyDescent="0.25">
      <c r="A219" s="16">
        <v>214</v>
      </c>
      <c r="B219" s="17">
        <v>860014659</v>
      </c>
      <c r="C219" s="16" t="s">
        <v>1765</v>
      </c>
      <c r="D219" s="16" t="s">
        <v>14</v>
      </c>
      <c r="E219" s="16" t="s">
        <v>15</v>
      </c>
      <c r="F219" s="16" t="s">
        <v>22</v>
      </c>
      <c r="G219" s="17">
        <v>390716142</v>
      </c>
      <c r="H219" s="17">
        <v>-34821919</v>
      </c>
      <c r="I219" s="17">
        <v>297355525</v>
      </c>
      <c r="J219" s="17">
        <v>264330853</v>
      </c>
      <c r="K219" s="17">
        <v>33024672</v>
      </c>
      <c r="L219" s="17">
        <v>322536782</v>
      </c>
      <c r="M219" s="17">
        <v>-2966391</v>
      </c>
      <c r="N219" s="17">
        <v>248040001</v>
      </c>
      <c r="O219" s="17">
        <v>180917738</v>
      </c>
      <c r="P219" s="17">
        <v>67122263</v>
      </c>
      <c r="Q219" s="13"/>
    </row>
    <row r="220" spans="1:17" x14ac:dyDescent="0.25">
      <c r="A220" s="6">
        <v>215</v>
      </c>
      <c r="B220" s="17">
        <v>860056150</v>
      </c>
      <c r="C220" s="16" t="s">
        <v>1764</v>
      </c>
      <c r="D220" s="16" t="s">
        <v>14</v>
      </c>
      <c r="E220" s="16" t="s">
        <v>15</v>
      </c>
      <c r="F220" s="16" t="s">
        <v>16</v>
      </c>
      <c r="G220" s="17">
        <v>390522098</v>
      </c>
      <c r="H220" s="17">
        <v>-15518864</v>
      </c>
      <c r="I220" s="17">
        <v>268034928</v>
      </c>
      <c r="J220" s="17">
        <v>243334278</v>
      </c>
      <c r="K220" s="17">
        <v>24700650</v>
      </c>
      <c r="L220" s="17">
        <v>381901956</v>
      </c>
      <c r="M220" s="17">
        <v>14363237</v>
      </c>
      <c r="N220" s="17">
        <v>243398256</v>
      </c>
      <c r="O220" s="17">
        <v>194464844</v>
      </c>
      <c r="P220" s="17">
        <v>48933412</v>
      </c>
      <c r="Q220" s="13"/>
    </row>
    <row r="221" spans="1:17" x14ac:dyDescent="0.25">
      <c r="A221" s="16">
        <v>216</v>
      </c>
      <c r="B221" s="17">
        <v>811025289</v>
      </c>
      <c r="C221" s="16" t="s">
        <v>1763</v>
      </c>
      <c r="D221" s="16" t="s">
        <v>14</v>
      </c>
      <c r="E221" s="16" t="s">
        <v>30</v>
      </c>
      <c r="F221" s="16" t="s">
        <v>16</v>
      </c>
      <c r="G221" s="17">
        <v>389213362</v>
      </c>
      <c r="H221" s="17">
        <v>19965597</v>
      </c>
      <c r="I221" s="17">
        <v>167644876</v>
      </c>
      <c r="J221" s="17">
        <v>74187861</v>
      </c>
      <c r="K221" s="17">
        <v>93457015</v>
      </c>
      <c r="L221" s="17">
        <v>319099737</v>
      </c>
      <c r="M221" s="17">
        <v>22553566</v>
      </c>
      <c r="N221" s="17">
        <v>142180576</v>
      </c>
      <c r="O221" s="17">
        <v>68022381</v>
      </c>
      <c r="P221" s="17">
        <v>74158195</v>
      </c>
      <c r="Q221" s="13"/>
    </row>
    <row r="222" spans="1:17" x14ac:dyDescent="0.25">
      <c r="A222" s="6">
        <v>217</v>
      </c>
      <c r="B222" s="17">
        <v>900015051</v>
      </c>
      <c r="C222" s="16" t="s">
        <v>1762</v>
      </c>
      <c r="D222" s="16" t="s">
        <v>14</v>
      </c>
      <c r="E222" s="16" t="s">
        <v>21</v>
      </c>
      <c r="F222" s="16" t="s">
        <v>22</v>
      </c>
      <c r="G222" s="17">
        <v>388195012</v>
      </c>
      <c r="H222" s="17">
        <v>30280746</v>
      </c>
      <c r="I222" s="17">
        <v>450416579</v>
      </c>
      <c r="J222" s="17">
        <v>240953931</v>
      </c>
      <c r="K222" s="17">
        <v>209462648</v>
      </c>
      <c r="L222" s="17">
        <v>345090580</v>
      </c>
      <c r="M222" s="17">
        <v>8210541</v>
      </c>
      <c r="N222" s="17">
        <v>454055105</v>
      </c>
      <c r="O222" s="17">
        <v>269698568</v>
      </c>
      <c r="P222" s="17">
        <v>184356537</v>
      </c>
      <c r="Q222" s="13"/>
    </row>
    <row r="223" spans="1:17" x14ac:dyDescent="0.25">
      <c r="A223" s="16">
        <v>218</v>
      </c>
      <c r="B223" s="17">
        <v>890926766</v>
      </c>
      <c r="C223" s="16" t="s">
        <v>1761</v>
      </c>
      <c r="D223" s="16" t="s">
        <v>14</v>
      </c>
      <c r="E223" s="16" t="s">
        <v>30</v>
      </c>
      <c r="F223" s="16" t="s">
        <v>16</v>
      </c>
      <c r="G223" s="17">
        <v>388116498</v>
      </c>
      <c r="H223" s="17">
        <v>15090016</v>
      </c>
      <c r="I223" s="17">
        <v>473688776</v>
      </c>
      <c r="J223" s="17">
        <v>300232636</v>
      </c>
      <c r="K223" s="17">
        <v>173456140</v>
      </c>
      <c r="L223" s="17">
        <v>282245344</v>
      </c>
      <c r="M223" s="17">
        <v>-9944553</v>
      </c>
      <c r="N223" s="17">
        <v>455739860</v>
      </c>
      <c r="O223" s="17">
        <v>297373734</v>
      </c>
      <c r="P223" s="17">
        <v>158366126</v>
      </c>
      <c r="Q223" s="13"/>
    </row>
    <row r="224" spans="1:17" x14ac:dyDescent="0.25">
      <c r="A224" s="6">
        <v>219</v>
      </c>
      <c r="B224" s="17">
        <v>890300686</v>
      </c>
      <c r="C224" s="16" t="s">
        <v>1760</v>
      </c>
      <c r="D224" s="16" t="s">
        <v>14</v>
      </c>
      <c r="E224" s="16" t="s">
        <v>15</v>
      </c>
      <c r="F224" s="16" t="s">
        <v>22</v>
      </c>
      <c r="G224" s="17">
        <v>387999917</v>
      </c>
      <c r="H224" s="17">
        <v>-175538154</v>
      </c>
      <c r="I224" s="17">
        <v>286269151</v>
      </c>
      <c r="J224" s="17">
        <v>424828430</v>
      </c>
      <c r="K224" s="17">
        <v>-138559279</v>
      </c>
      <c r="L224" s="17">
        <v>415846252</v>
      </c>
      <c r="M224" s="17">
        <v>-34029275</v>
      </c>
      <c r="N224" s="17">
        <v>267503782</v>
      </c>
      <c r="O224" s="17">
        <v>230518352</v>
      </c>
      <c r="P224" s="17">
        <v>36985430</v>
      </c>
      <c r="Q224" s="13"/>
    </row>
    <row r="225" spans="1:17" x14ac:dyDescent="0.25">
      <c r="A225" s="16">
        <v>220</v>
      </c>
      <c r="B225" s="17">
        <v>900138670</v>
      </c>
      <c r="C225" s="16" t="s">
        <v>1759</v>
      </c>
      <c r="D225" s="16" t="s">
        <v>14</v>
      </c>
      <c r="E225" s="16" t="s">
        <v>26</v>
      </c>
      <c r="F225" s="16" t="s">
        <v>22</v>
      </c>
      <c r="G225" s="17">
        <v>384336058</v>
      </c>
      <c r="H225" s="17">
        <v>1356125</v>
      </c>
      <c r="I225" s="17">
        <v>63658595</v>
      </c>
      <c r="J225" s="17">
        <v>52409365</v>
      </c>
      <c r="K225" s="17">
        <v>11249230</v>
      </c>
      <c r="L225" s="17">
        <v>265511853</v>
      </c>
      <c r="M225" s="17">
        <v>125950</v>
      </c>
      <c r="N225" s="17">
        <v>59743525</v>
      </c>
      <c r="O225" s="17">
        <v>54743818</v>
      </c>
      <c r="P225" s="17">
        <v>4999707</v>
      </c>
      <c r="Q225" s="13"/>
    </row>
    <row r="226" spans="1:17" x14ac:dyDescent="0.25">
      <c r="A226" s="6">
        <v>221</v>
      </c>
      <c r="B226" s="17">
        <v>860000580</v>
      </c>
      <c r="C226" s="16" t="s">
        <v>1758</v>
      </c>
      <c r="D226" s="16" t="s">
        <v>14</v>
      </c>
      <c r="E226" s="16" t="s">
        <v>15</v>
      </c>
      <c r="F226" s="16" t="s">
        <v>16</v>
      </c>
      <c r="G226" s="17">
        <v>383414322</v>
      </c>
      <c r="H226" s="17">
        <v>-16940300</v>
      </c>
      <c r="I226" s="17">
        <v>153724022</v>
      </c>
      <c r="J226" s="17">
        <v>128618014</v>
      </c>
      <c r="K226" s="17">
        <v>25106008</v>
      </c>
      <c r="L226" s="17">
        <v>305081400</v>
      </c>
      <c r="M226" s="17">
        <v>28502284</v>
      </c>
      <c r="N226" s="17">
        <v>145817061</v>
      </c>
      <c r="O226" s="17">
        <v>72867635</v>
      </c>
      <c r="P226" s="17">
        <v>72949426</v>
      </c>
      <c r="Q226" s="13"/>
    </row>
    <row r="227" spans="1:17" x14ac:dyDescent="0.25">
      <c r="A227" s="6">
        <v>222</v>
      </c>
      <c r="B227" s="17">
        <v>800020706</v>
      </c>
      <c r="C227" s="16" t="s">
        <v>1757</v>
      </c>
      <c r="D227" s="16" t="s">
        <v>14</v>
      </c>
      <c r="E227" s="16" t="s">
        <v>15</v>
      </c>
      <c r="F227" s="16" t="s">
        <v>16</v>
      </c>
      <c r="G227" s="17">
        <v>383128869</v>
      </c>
      <c r="H227" s="17">
        <v>3360677</v>
      </c>
      <c r="I227" s="17">
        <v>330048236</v>
      </c>
      <c r="J227" s="17">
        <v>298306088</v>
      </c>
      <c r="K227" s="17">
        <v>31742148</v>
      </c>
      <c r="L227" s="17">
        <v>346743080</v>
      </c>
      <c r="M227" s="17">
        <v>-19481941</v>
      </c>
      <c r="N227" s="17">
        <v>317125683</v>
      </c>
      <c r="O227" s="17">
        <v>288744212</v>
      </c>
      <c r="P227" s="17">
        <v>28381471</v>
      </c>
      <c r="Q227" s="13"/>
    </row>
    <row r="228" spans="1:17" x14ac:dyDescent="0.25">
      <c r="A228" s="6">
        <v>223</v>
      </c>
      <c r="B228" s="17">
        <v>900390238</v>
      </c>
      <c r="C228" s="16" t="s">
        <v>1756</v>
      </c>
      <c r="D228" s="16" t="s">
        <v>14</v>
      </c>
      <c r="E228" s="16" t="s">
        <v>15</v>
      </c>
      <c r="F228" s="16" t="s">
        <v>61</v>
      </c>
      <c r="G228" s="17">
        <v>381203766</v>
      </c>
      <c r="H228" s="17">
        <v>43752883</v>
      </c>
      <c r="I228" s="17">
        <v>107836408</v>
      </c>
      <c r="J228" s="17">
        <v>29035457</v>
      </c>
      <c r="K228" s="17">
        <v>78800951</v>
      </c>
      <c r="L228" s="17">
        <v>414520915</v>
      </c>
      <c r="M228" s="17">
        <v>68902014</v>
      </c>
      <c r="N228" s="17">
        <v>94846024</v>
      </c>
      <c r="O228" s="17">
        <v>59797956</v>
      </c>
      <c r="P228" s="17">
        <v>35048068</v>
      </c>
      <c r="Q228" s="13"/>
    </row>
    <row r="229" spans="1:17" x14ac:dyDescent="0.25">
      <c r="A229" s="16">
        <v>224</v>
      </c>
      <c r="B229" s="17">
        <v>900147693</v>
      </c>
      <c r="C229" s="16" t="s">
        <v>1755</v>
      </c>
      <c r="D229" s="16" t="s">
        <v>14</v>
      </c>
      <c r="E229" s="16" t="s">
        <v>15</v>
      </c>
      <c r="F229" s="16" t="s">
        <v>22</v>
      </c>
      <c r="G229" s="17">
        <v>380365983</v>
      </c>
      <c r="H229" s="17">
        <v>27087736</v>
      </c>
      <c r="I229" s="17">
        <v>141332367</v>
      </c>
      <c r="J229" s="17">
        <v>66955834</v>
      </c>
      <c r="K229" s="17">
        <v>74376533</v>
      </c>
      <c r="L229" s="17">
        <v>302390599</v>
      </c>
      <c r="M229" s="17">
        <v>18909039</v>
      </c>
      <c r="N229" s="17">
        <v>136033189</v>
      </c>
      <c r="O229" s="17">
        <v>76290559</v>
      </c>
      <c r="P229" s="17">
        <v>59742630</v>
      </c>
      <c r="Q229" s="13"/>
    </row>
    <row r="230" spans="1:17" x14ac:dyDescent="0.25">
      <c r="A230" s="6">
        <v>225</v>
      </c>
      <c r="B230" s="17">
        <v>860045854</v>
      </c>
      <c r="C230" s="16" t="s">
        <v>1754</v>
      </c>
      <c r="D230" s="16" t="s">
        <v>14</v>
      </c>
      <c r="E230" s="16" t="s">
        <v>15</v>
      </c>
      <c r="F230" s="16" t="s">
        <v>16</v>
      </c>
      <c r="G230" s="17">
        <v>379747083</v>
      </c>
      <c r="H230" s="17">
        <v>-499929</v>
      </c>
      <c r="I230" s="17">
        <v>287084772</v>
      </c>
      <c r="J230" s="17">
        <v>209905309</v>
      </c>
      <c r="K230" s="17">
        <v>77179463</v>
      </c>
      <c r="L230" s="17">
        <v>295869767</v>
      </c>
      <c r="M230" s="17">
        <v>5174928</v>
      </c>
      <c r="N230" s="17">
        <v>281390782</v>
      </c>
      <c r="O230" s="17">
        <v>196378370</v>
      </c>
      <c r="P230" s="17">
        <v>85012412</v>
      </c>
      <c r="Q230" s="13"/>
    </row>
    <row r="231" spans="1:17" x14ac:dyDescent="0.25">
      <c r="A231" s="16">
        <v>226</v>
      </c>
      <c r="B231" s="17">
        <v>811011779</v>
      </c>
      <c r="C231" s="16" t="s">
        <v>1753</v>
      </c>
      <c r="D231" s="16" t="s">
        <v>1142</v>
      </c>
      <c r="E231" s="16" t="s">
        <v>30</v>
      </c>
      <c r="F231" s="16" t="s">
        <v>19</v>
      </c>
      <c r="G231" s="17">
        <v>372928263</v>
      </c>
      <c r="H231" s="17">
        <v>73500855</v>
      </c>
      <c r="I231" s="17">
        <v>1112092671</v>
      </c>
      <c r="J231" s="17">
        <v>837846254</v>
      </c>
      <c r="K231" s="17">
        <v>274246417</v>
      </c>
      <c r="L231" s="17">
        <v>314762674</v>
      </c>
      <c r="M231" s="17">
        <v>37241582</v>
      </c>
      <c r="N231" s="17">
        <v>994068075</v>
      </c>
      <c r="O231" s="17">
        <v>801035232</v>
      </c>
      <c r="P231" s="17">
        <v>193032843</v>
      </c>
      <c r="Q231" s="13"/>
    </row>
    <row r="232" spans="1:17" x14ac:dyDescent="0.25">
      <c r="A232" s="6">
        <v>227</v>
      </c>
      <c r="B232" s="17">
        <v>860002392</v>
      </c>
      <c r="C232" s="16" t="s">
        <v>1752</v>
      </c>
      <c r="D232" s="16" t="s">
        <v>14</v>
      </c>
      <c r="E232" s="16" t="s">
        <v>15</v>
      </c>
      <c r="F232" s="16" t="s">
        <v>22</v>
      </c>
      <c r="G232" s="17">
        <v>372042020</v>
      </c>
      <c r="H232" s="17">
        <v>-4819712</v>
      </c>
      <c r="I232" s="17">
        <v>213854945</v>
      </c>
      <c r="J232" s="17">
        <v>105936977</v>
      </c>
      <c r="K232" s="17">
        <v>107917968</v>
      </c>
      <c r="L232" s="17">
        <v>381694412</v>
      </c>
      <c r="M232" s="17">
        <v>24989295</v>
      </c>
      <c r="N232" s="17">
        <v>262680208</v>
      </c>
      <c r="O232" s="17">
        <v>150018302</v>
      </c>
      <c r="P232" s="17">
        <v>112661906</v>
      </c>
      <c r="Q232" s="13"/>
    </row>
    <row r="233" spans="1:17" x14ac:dyDescent="0.25">
      <c r="A233" s="16">
        <v>228</v>
      </c>
      <c r="B233" s="17">
        <v>800237456</v>
      </c>
      <c r="C233" s="16" t="s">
        <v>1751</v>
      </c>
      <c r="D233" s="16" t="s">
        <v>14</v>
      </c>
      <c r="E233" s="16" t="s">
        <v>30</v>
      </c>
      <c r="F233" s="16" t="s">
        <v>19</v>
      </c>
      <c r="G233" s="17">
        <v>371874314</v>
      </c>
      <c r="H233" s="17">
        <v>7055962</v>
      </c>
      <c r="I233" s="17">
        <v>172561431</v>
      </c>
      <c r="J233" s="17">
        <v>81301286</v>
      </c>
      <c r="K233" s="17">
        <v>91260145</v>
      </c>
      <c r="L233" s="17">
        <v>328657325</v>
      </c>
      <c r="M233" s="17">
        <v>11533816</v>
      </c>
      <c r="N233" s="17">
        <v>129984966</v>
      </c>
      <c r="O233" s="17">
        <v>45780783</v>
      </c>
      <c r="P233" s="17">
        <v>84204183</v>
      </c>
      <c r="Q233" s="13"/>
    </row>
    <row r="234" spans="1:17" x14ac:dyDescent="0.25">
      <c r="A234" s="6">
        <v>229</v>
      </c>
      <c r="B234" s="17">
        <v>891410137</v>
      </c>
      <c r="C234" s="16" t="s">
        <v>1750</v>
      </c>
      <c r="D234" s="16" t="s">
        <v>14</v>
      </c>
      <c r="E234" s="16" t="s">
        <v>30</v>
      </c>
      <c r="F234" s="16" t="s">
        <v>22</v>
      </c>
      <c r="G234" s="17">
        <v>369922135</v>
      </c>
      <c r="H234" s="17">
        <v>20078370</v>
      </c>
      <c r="I234" s="17">
        <v>433944348</v>
      </c>
      <c r="J234" s="17">
        <v>63117026</v>
      </c>
      <c r="K234" s="17">
        <v>370827322</v>
      </c>
      <c r="L234" s="17">
        <v>333041521</v>
      </c>
      <c r="M234" s="17">
        <v>26204558</v>
      </c>
      <c r="N234" s="17">
        <v>411007899</v>
      </c>
      <c r="O234" s="17">
        <v>51811075</v>
      </c>
      <c r="P234" s="17">
        <v>359196824</v>
      </c>
      <c r="Q234" s="13"/>
    </row>
    <row r="235" spans="1:17" x14ac:dyDescent="0.25">
      <c r="A235" s="16">
        <v>230</v>
      </c>
      <c r="B235" s="17">
        <v>890900308</v>
      </c>
      <c r="C235" s="16" t="s">
        <v>1749</v>
      </c>
      <c r="D235" s="16" t="s">
        <v>1142</v>
      </c>
      <c r="E235" s="16" t="s">
        <v>30</v>
      </c>
      <c r="F235" s="16" t="s">
        <v>22</v>
      </c>
      <c r="G235" s="17">
        <v>366231000</v>
      </c>
      <c r="H235" s="17">
        <v>33942000</v>
      </c>
      <c r="I235" s="17">
        <v>849794000</v>
      </c>
      <c r="J235" s="17">
        <v>292967000</v>
      </c>
      <c r="K235" s="17">
        <v>556827000</v>
      </c>
      <c r="L235" s="17">
        <v>330845000</v>
      </c>
      <c r="M235" s="17">
        <v>-32760000</v>
      </c>
      <c r="N235" s="17">
        <v>836557000</v>
      </c>
      <c r="O235" s="17">
        <v>312678000</v>
      </c>
      <c r="P235" s="17">
        <v>523879000</v>
      </c>
      <c r="Q235" s="13"/>
    </row>
    <row r="236" spans="1:17" x14ac:dyDescent="0.25">
      <c r="A236" s="6">
        <v>231</v>
      </c>
      <c r="B236" s="17">
        <v>860002590</v>
      </c>
      <c r="C236" s="16" t="s">
        <v>1748</v>
      </c>
      <c r="D236" s="16" t="s">
        <v>14</v>
      </c>
      <c r="E236" s="16" t="s">
        <v>15</v>
      </c>
      <c r="F236" s="16" t="s">
        <v>16</v>
      </c>
      <c r="G236" s="17">
        <v>363464559</v>
      </c>
      <c r="H236" s="17">
        <v>-2654025</v>
      </c>
      <c r="I236" s="17">
        <v>256419638</v>
      </c>
      <c r="J236" s="17">
        <v>169865100</v>
      </c>
      <c r="K236" s="17">
        <v>86554538</v>
      </c>
      <c r="L236" s="17">
        <v>324521334</v>
      </c>
      <c r="M236" s="17">
        <v>-4766562</v>
      </c>
      <c r="N236" s="17">
        <v>225349716</v>
      </c>
      <c r="O236" s="17">
        <v>163138163</v>
      </c>
      <c r="P236" s="17">
        <v>62211553</v>
      </c>
      <c r="Q236" s="13"/>
    </row>
    <row r="237" spans="1:17" x14ac:dyDescent="0.25">
      <c r="A237" s="16">
        <v>232</v>
      </c>
      <c r="B237" s="17">
        <v>900327290</v>
      </c>
      <c r="C237" s="16" t="s">
        <v>1747</v>
      </c>
      <c r="D237" s="16" t="s">
        <v>14</v>
      </c>
      <c r="E237" s="16" t="s">
        <v>15</v>
      </c>
      <c r="F237" s="16" t="s">
        <v>16</v>
      </c>
      <c r="G237" s="17">
        <v>363056162</v>
      </c>
      <c r="H237" s="17">
        <v>-16822461</v>
      </c>
      <c r="I237" s="17">
        <v>242228303</v>
      </c>
      <c r="J237" s="17">
        <v>228795103</v>
      </c>
      <c r="K237" s="17">
        <v>13433200</v>
      </c>
      <c r="L237" s="17">
        <v>337314268</v>
      </c>
      <c r="M237" s="17">
        <v>-7369333</v>
      </c>
      <c r="N237" s="17">
        <v>215254159</v>
      </c>
      <c r="O237" s="17">
        <v>216071133</v>
      </c>
      <c r="P237" s="17">
        <v>-816974</v>
      </c>
      <c r="Q237" s="13"/>
    </row>
    <row r="238" spans="1:17" x14ac:dyDescent="0.25">
      <c r="A238" s="6">
        <v>233</v>
      </c>
      <c r="B238" s="17">
        <v>900493698</v>
      </c>
      <c r="C238" s="16" t="s">
        <v>1746</v>
      </c>
      <c r="D238" s="16" t="s">
        <v>14</v>
      </c>
      <c r="E238" s="16" t="s">
        <v>15</v>
      </c>
      <c r="F238" s="16" t="s">
        <v>49</v>
      </c>
      <c r="G238" s="17">
        <v>362249833</v>
      </c>
      <c r="H238" s="17">
        <v>-104487602</v>
      </c>
      <c r="I238" s="17">
        <v>482043880</v>
      </c>
      <c r="J238" s="17">
        <v>274512889</v>
      </c>
      <c r="K238" s="17">
        <v>207530991</v>
      </c>
      <c r="L238" s="17">
        <v>492337318</v>
      </c>
      <c r="M238" s="17">
        <v>72202048</v>
      </c>
      <c r="N238" s="17">
        <v>632471563</v>
      </c>
      <c r="O238" s="17">
        <v>308532036</v>
      </c>
      <c r="P238" s="17">
        <v>323939527</v>
      </c>
      <c r="Q238" s="13"/>
    </row>
    <row r="239" spans="1:17" x14ac:dyDescent="0.25">
      <c r="A239" s="16">
        <v>234</v>
      </c>
      <c r="B239" s="17">
        <v>860530547</v>
      </c>
      <c r="C239" s="16" t="s">
        <v>1745</v>
      </c>
      <c r="D239" s="16" t="s">
        <v>14</v>
      </c>
      <c r="E239" s="16" t="s">
        <v>15</v>
      </c>
      <c r="F239" s="16" t="s">
        <v>22</v>
      </c>
      <c r="G239" s="17">
        <v>359001577</v>
      </c>
      <c r="H239" s="17">
        <v>-1361401</v>
      </c>
      <c r="I239" s="17">
        <v>384728585</v>
      </c>
      <c r="J239" s="17">
        <v>316544078</v>
      </c>
      <c r="K239" s="17">
        <v>68184507</v>
      </c>
      <c r="L239" s="17">
        <v>321278146</v>
      </c>
      <c r="M239" s="17">
        <v>3696319</v>
      </c>
      <c r="N239" s="17">
        <v>357391075</v>
      </c>
      <c r="O239" s="17">
        <v>291563941</v>
      </c>
      <c r="P239" s="17">
        <v>65827134</v>
      </c>
      <c r="Q239" s="13"/>
    </row>
    <row r="240" spans="1:17" x14ac:dyDescent="0.25">
      <c r="A240" s="6">
        <v>235</v>
      </c>
      <c r="B240" s="17">
        <v>890903474</v>
      </c>
      <c r="C240" s="16" t="s">
        <v>1744</v>
      </c>
      <c r="D240" s="16" t="s">
        <v>1142</v>
      </c>
      <c r="E240" s="16" t="s">
        <v>30</v>
      </c>
      <c r="F240" s="16" t="s">
        <v>22</v>
      </c>
      <c r="G240" s="17">
        <v>357889000</v>
      </c>
      <c r="H240" s="17">
        <v>-9792000</v>
      </c>
      <c r="I240" s="17">
        <v>550556000</v>
      </c>
      <c r="J240" s="17">
        <v>202708000</v>
      </c>
      <c r="K240" s="17">
        <v>347848000</v>
      </c>
      <c r="L240" s="17">
        <v>325309000</v>
      </c>
      <c r="M240" s="17">
        <v>-9735000</v>
      </c>
      <c r="N240" s="17">
        <v>573357000</v>
      </c>
      <c r="O240" s="17">
        <v>222508000</v>
      </c>
      <c r="P240" s="17">
        <v>350849000</v>
      </c>
      <c r="Q240" s="13"/>
    </row>
    <row r="241" spans="1:17" x14ac:dyDescent="0.25">
      <c r="A241" s="16">
        <v>236</v>
      </c>
      <c r="B241" s="17">
        <v>800141506</v>
      </c>
      <c r="C241" s="16" t="s">
        <v>1743</v>
      </c>
      <c r="D241" s="16" t="s">
        <v>14</v>
      </c>
      <c r="E241" s="16" t="s">
        <v>15</v>
      </c>
      <c r="F241" s="16" t="s">
        <v>16</v>
      </c>
      <c r="G241" s="17">
        <v>356496574</v>
      </c>
      <c r="H241" s="17">
        <v>11320552</v>
      </c>
      <c r="I241" s="17">
        <v>176608284</v>
      </c>
      <c r="J241" s="17">
        <v>106910792</v>
      </c>
      <c r="K241" s="17">
        <v>69697492</v>
      </c>
      <c r="L241" s="17">
        <v>277307812</v>
      </c>
      <c r="M241" s="17">
        <v>3436218</v>
      </c>
      <c r="N241" s="17">
        <v>154239083</v>
      </c>
      <c r="O241" s="17">
        <v>102102584</v>
      </c>
      <c r="P241" s="17">
        <v>52136499</v>
      </c>
      <c r="Q241" s="13"/>
    </row>
    <row r="242" spans="1:17" x14ac:dyDescent="0.25">
      <c r="A242" s="6">
        <v>237</v>
      </c>
      <c r="B242" s="17">
        <v>860034944</v>
      </c>
      <c r="C242" s="16" t="s">
        <v>1742</v>
      </c>
      <c r="D242" s="16" t="s">
        <v>14</v>
      </c>
      <c r="E242" s="16" t="s">
        <v>15</v>
      </c>
      <c r="F242" s="16" t="s">
        <v>22</v>
      </c>
      <c r="G242" s="17">
        <v>355085901</v>
      </c>
      <c r="H242" s="17">
        <v>-9735091</v>
      </c>
      <c r="I242" s="17">
        <v>200130804</v>
      </c>
      <c r="J242" s="17">
        <v>139820187</v>
      </c>
      <c r="K242" s="17">
        <v>60310617</v>
      </c>
      <c r="L242" s="17">
        <v>301252212</v>
      </c>
      <c r="M242" s="17">
        <v>-2487143</v>
      </c>
      <c r="N242" s="17">
        <v>191546738</v>
      </c>
      <c r="O242" s="17">
        <v>125196761</v>
      </c>
      <c r="P242" s="17">
        <v>66349977</v>
      </c>
      <c r="Q242" s="13"/>
    </row>
    <row r="243" spans="1:17" x14ac:dyDescent="0.25">
      <c r="A243" s="6">
        <v>238</v>
      </c>
      <c r="B243" s="17">
        <v>800072556</v>
      </c>
      <c r="C243" s="16" t="s">
        <v>1741</v>
      </c>
      <c r="D243" s="16" t="s">
        <v>14</v>
      </c>
      <c r="E243" s="16" t="s">
        <v>26</v>
      </c>
      <c r="F243" s="16" t="s">
        <v>22</v>
      </c>
      <c r="G243" s="17">
        <v>355054522</v>
      </c>
      <c r="H243" s="17">
        <v>72784263</v>
      </c>
      <c r="I243" s="17">
        <v>280383319</v>
      </c>
      <c r="J243" s="17">
        <v>155863171</v>
      </c>
      <c r="K243" s="17">
        <v>124520148</v>
      </c>
      <c r="L243" s="17">
        <v>294073357</v>
      </c>
      <c r="M243" s="17">
        <v>11190425</v>
      </c>
      <c r="N243" s="17">
        <v>285476107</v>
      </c>
      <c r="O243" s="17">
        <v>174629685</v>
      </c>
      <c r="P243" s="17">
        <v>110846422</v>
      </c>
      <c r="Q243" s="13"/>
    </row>
    <row r="244" spans="1:17" x14ac:dyDescent="0.25">
      <c r="A244" s="6">
        <v>239</v>
      </c>
      <c r="B244" s="17">
        <v>900110594</v>
      </c>
      <c r="C244" s="16" t="s">
        <v>1740</v>
      </c>
      <c r="D244" s="16" t="s">
        <v>14</v>
      </c>
      <c r="E244" s="16" t="s">
        <v>15</v>
      </c>
      <c r="F244" s="16" t="s">
        <v>16</v>
      </c>
      <c r="G244" s="17">
        <v>355018786</v>
      </c>
      <c r="H244" s="17">
        <v>-9023456</v>
      </c>
      <c r="I244" s="17">
        <v>125291862</v>
      </c>
      <c r="J244" s="17">
        <v>131109160</v>
      </c>
      <c r="K244" s="17">
        <v>-5817298</v>
      </c>
      <c r="L244" s="17">
        <v>303552010</v>
      </c>
      <c r="M244" s="17">
        <v>-1445487</v>
      </c>
      <c r="N244" s="17">
        <v>104827327</v>
      </c>
      <c r="O244" s="17">
        <v>101621167</v>
      </c>
      <c r="P244" s="17">
        <v>3206160</v>
      </c>
      <c r="Q244" s="13"/>
    </row>
    <row r="245" spans="1:17" x14ac:dyDescent="0.25">
      <c r="A245" s="16">
        <v>240</v>
      </c>
      <c r="B245" s="17">
        <v>891000324</v>
      </c>
      <c r="C245" s="16" t="s">
        <v>1739</v>
      </c>
      <c r="D245" s="16" t="s">
        <v>14</v>
      </c>
      <c r="E245" s="16" t="s">
        <v>26</v>
      </c>
      <c r="F245" s="16" t="s">
        <v>22</v>
      </c>
      <c r="G245" s="17">
        <v>353812658</v>
      </c>
      <c r="H245" s="17">
        <v>20308167</v>
      </c>
      <c r="I245" s="17">
        <v>494925620</v>
      </c>
      <c r="J245" s="17">
        <v>92806553</v>
      </c>
      <c r="K245" s="17">
        <v>402119067</v>
      </c>
      <c r="L245" s="17">
        <v>317862388</v>
      </c>
      <c r="M245" s="17">
        <v>24712381</v>
      </c>
      <c r="N245" s="17">
        <v>462131309</v>
      </c>
      <c r="O245" s="17">
        <v>80031308</v>
      </c>
      <c r="P245" s="17">
        <v>382100001</v>
      </c>
      <c r="Q245" s="13"/>
    </row>
    <row r="246" spans="1:17" x14ac:dyDescent="0.25">
      <c r="A246" s="6">
        <v>241</v>
      </c>
      <c r="B246" s="17">
        <v>900298861</v>
      </c>
      <c r="C246" s="16" t="s">
        <v>1738</v>
      </c>
      <c r="D246" s="16" t="s">
        <v>14</v>
      </c>
      <c r="E246" s="16" t="s">
        <v>30</v>
      </c>
      <c r="F246" s="16" t="s">
        <v>22</v>
      </c>
      <c r="G246" s="17">
        <v>352805401</v>
      </c>
      <c r="H246" s="17">
        <v>624474</v>
      </c>
      <c r="I246" s="17">
        <v>51970595</v>
      </c>
      <c r="J246" s="17">
        <v>42482535</v>
      </c>
      <c r="K246" s="17">
        <v>9488060</v>
      </c>
      <c r="L246" s="17">
        <v>258136126</v>
      </c>
      <c r="M246" s="17">
        <v>859312</v>
      </c>
      <c r="N246" s="17">
        <v>31075450</v>
      </c>
      <c r="O246" s="17">
        <v>23741444</v>
      </c>
      <c r="P246" s="17">
        <v>7334006</v>
      </c>
      <c r="Q246" s="13"/>
    </row>
    <row r="247" spans="1:17" x14ac:dyDescent="0.25">
      <c r="A247" s="16">
        <v>242</v>
      </c>
      <c r="B247" s="17">
        <v>890914525</v>
      </c>
      <c r="C247" s="16" t="s">
        <v>1737</v>
      </c>
      <c r="D247" s="16" t="s">
        <v>1142</v>
      </c>
      <c r="E247" s="16" t="s">
        <v>30</v>
      </c>
      <c r="F247" s="16" t="s">
        <v>49</v>
      </c>
      <c r="G247" s="17">
        <v>352704090</v>
      </c>
      <c r="H247" s="17">
        <v>72816814</v>
      </c>
      <c r="I247" s="17">
        <v>859130058</v>
      </c>
      <c r="J247" s="17">
        <v>264645898</v>
      </c>
      <c r="K247" s="17">
        <v>594484160</v>
      </c>
      <c r="L247" s="17">
        <v>302308612</v>
      </c>
      <c r="M247" s="17">
        <v>37235391</v>
      </c>
      <c r="N247" s="17">
        <v>854878402</v>
      </c>
      <c r="O247" s="17">
        <v>306056984</v>
      </c>
      <c r="P247" s="17">
        <v>548821418</v>
      </c>
      <c r="Q247" s="13"/>
    </row>
    <row r="248" spans="1:17" x14ac:dyDescent="0.25">
      <c r="A248" s="6">
        <v>243</v>
      </c>
      <c r="B248" s="17">
        <v>802024439</v>
      </c>
      <c r="C248" s="16" t="s">
        <v>1736</v>
      </c>
      <c r="D248" s="16" t="s">
        <v>14</v>
      </c>
      <c r="E248" s="16" t="s">
        <v>26</v>
      </c>
      <c r="F248" s="16" t="s">
        <v>49</v>
      </c>
      <c r="G248" s="17">
        <v>350045245</v>
      </c>
      <c r="H248" s="17">
        <v>-15857356</v>
      </c>
      <c r="I248" s="17">
        <v>963693442</v>
      </c>
      <c r="J248" s="17">
        <v>656973280</v>
      </c>
      <c r="K248" s="17">
        <v>306720162</v>
      </c>
      <c r="L248" s="17">
        <v>391792560</v>
      </c>
      <c r="M248" s="17">
        <v>-65550983</v>
      </c>
      <c r="N248" s="17">
        <v>713606971</v>
      </c>
      <c r="O248" s="17">
        <v>451614480</v>
      </c>
      <c r="P248" s="17">
        <v>261992491</v>
      </c>
      <c r="Q248" s="13"/>
    </row>
    <row r="249" spans="1:17" x14ac:dyDescent="0.25">
      <c r="A249" s="16">
        <v>244</v>
      </c>
      <c r="B249" s="17">
        <v>890918965</v>
      </c>
      <c r="C249" s="16" t="s">
        <v>1735</v>
      </c>
      <c r="D249" s="16" t="s">
        <v>14</v>
      </c>
      <c r="E249" s="16" t="s">
        <v>26</v>
      </c>
      <c r="F249" s="16" t="s">
        <v>16</v>
      </c>
      <c r="G249" s="17">
        <v>348886058</v>
      </c>
      <c r="H249" s="17">
        <v>5688624</v>
      </c>
      <c r="I249" s="17">
        <v>146668249</v>
      </c>
      <c r="J249" s="17">
        <v>78244677</v>
      </c>
      <c r="K249" s="17">
        <v>68423572</v>
      </c>
      <c r="L249" s="17">
        <v>239222173</v>
      </c>
      <c r="M249" s="17">
        <v>-6693199</v>
      </c>
      <c r="N249" s="17">
        <v>121540604</v>
      </c>
      <c r="O249" s="17">
        <v>63152485</v>
      </c>
      <c r="P249" s="17">
        <v>58388119</v>
      </c>
      <c r="Q249" s="13"/>
    </row>
    <row r="250" spans="1:17" x14ac:dyDescent="0.25">
      <c r="A250" s="6">
        <v>245</v>
      </c>
      <c r="B250" s="17">
        <v>900072847</v>
      </c>
      <c r="C250" s="16" t="s">
        <v>1734</v>
      </c>
      <c r="D250" s="16" t="s">
        <v>14</v>
      </c>
      <c r="E250" s="16" t="s">
        <v>15</v>
      </c>
      <c r="F250" s="16" t="s">
        <v>49</v>
      </c>
      <c r="G250" s="17">
        <v>347556146</v>
      </c>
      <c r="H250" s="17">
        <v>1693836</v>
      </c>
      <c r="I250" s="17">
        <v>82571862</v>
      </c>
      <c r="J250" s="17">
        <v>39149980</v>
      </c>
      <c r="K250" s="17">
        <v>43421882</v>
      </c>
      <c r="L250" s="17">
        <v>331122285</v>
      </c>
      <c r="M250" s="17">
        <v>-580355</v>
      </c>
      <c r="N250" s="17">
        <v>85723590</v>
      </c>
      <c r="O250" s="17">
        <v>43995544</v>
      </c>
      <c r="P250" s="17">
        <v>41728046</v>
      </c>
      <c r="Q250" s="13"/>
    </row>
    <row r="251" spans="1:17" x14ac:dyDescent="0.25">
      <c r="A251" s="16">
        <v>246</v>
      </c>
      <c r="B251" s="17">
        <v>800091549</v>
      </c>
      <c r="C251" s="16" t="s">
        <v>1733</v>
      </c>
      <c r="D251" s="16" t="s">
        <v>14</v>
      </c>
      <c r="E251" s="16" t="s">
        <v>15</v>
      </c>
      <c r="F251" s="16" t="s">
        <v>16</v>
      </c>
      <c r="G251" s="17">
        <v>337365200</v>
      </c>
      <c r="H251" s="17">
        <v>2072774</v>
      </c>
      <c r="I251" s="17">
        <v>103639241</v>
      </c>
      <c r="J251" s="17">
        <v>85672461</v>
      </c>
      <c r="K251" s="17">
        <v>17966780</v>
      </c>
      <c r="L251" s="17">
        <v>297426129</v>
      </c>
      <c r="M251" s="17">
        <v>3029005</v>
      </c>
      <c r="N251" s="17">
        <v>81616278</v>
      </c>
      <c r="O251" s="17">
        <v>63722272</v>
      </c>
      <c r="P251" s="17">
        <v>17894006</v>
      </c>
      <c r="Q251" s="13"/>
    </row>
    <row r="252" spans="1:17" x14ac:dyDescent="0.25">
      <c r="A252" s="6">
        <v>247</v>
      </c>
      <c r="B252" s="17">
        <v>817000808</v>
      </c>
      <c r="C252" s="16" t="s">
        <v>1732</v>
      </c>
      <c r="D252" s="16" t="s">
        <v>14</v>
      </c>
      <c r="E252" s="16" t="s">
        <v>21</v>
      </c>
      <c r="F252" s="16" t="s">
        <v>22</v>
      </c>
      <c r="G252" s="17">
        <v>336318482</v>
      </c>
      <c r="H252" s="17">
        <v>30228995</v>
      </c>
      <c r="I252" s="17">
        <v>313390664</v>
      </c>
      <c r="J252" s="17">
        <v>84393478</v>
      </c>
      <c r="K252" s="17">
        <v>228997186</v>
      </c>
      <c r="L252" s="17">
        <v>308323580</v>
      </c>
      <c r="M252" s="17">
        <v>34901716</v>
      </c>
      <c r="N252" s="17">
        <v>287560709</v>
      </c>
      <c r="O252" s="17">
        <v>59131286</v>
      </c>
      <c r="P252" s="17">
        <v>228429423</v>
      </c>
      <c r="Q252" s="13"/>
    </row>
    <row r="253" spans="1:17" x14ac:dyDescent="0.25">
      <c r="A253" s="16">
        <v>248</v>
      </c>
      <c r="B253" s="17">
        <v>890110188</v>
      </c>
      <c r="C253" s="16" t="s">
        <v>1731</v>
      </c>
      <c r="D253" s="16" t="s">
        <v>14</v>
      </c>
      <c r="E253" s="16" t="s">
        <v>15</v>
      </c>
      <c r="F253" s="16" t="s">
        <v>49</v>
      </c>
      <c r="G253" s="17">
        <v>334480465</v>
      </c>
      <c r="H253" s="17">
        <v>-61330131</v>
      </c>
      <c r="I253" s="17">
        <v>591874841</v>
      </c>
      <c r="J253" s="17">
        <v>431849456</v>
      </c>
      <c r="K253" s="17">
        <v>160025385</v>
      </c>
      <c r="L253" s="17">
        <v>394251813</v>
      </c>
      <c r="M253" s="17">
        <v>-28318359</v>
      </c>
      <c r="N253" s="17">
        <v>459027352</v>
      </c>
      <c r="O253" s="17">
        <v>387846480</v>
      </c>
      <c r="P253" s="17">
        <v>71180872</v>
      </c>
      <c r="Q253" s="13"/>
    </row>
    <row r="254" spans="1:17" x14ac:dyDescent="0.25">
      <c r="A254" s="6">
        <v>249</v>
      </c>
      <c r="B254" s="17">
        <v>811028650</v>
      </c>
      <c r="C254" s="16" t="s">
        <v>1730</v>
      </c>
      <c r="D254" s="16" t="s">
        <v>14</v>
      </c>
      <c r="E254" s="16" t="s">
        <v>30</v>
      </c>
      <c r="F254" s="16" t="s">
        <v>16</v>
      </c>
      <c r="G254" s="17">
        <v>334053753</v>
      </c>
      <c r="H254" s="17">
        <v>14072847</v>
      </c>
      <c r="I254" s="17">
        <v>170109519</v>
      </c>
      <c r="J254" s="17">
        <v>114356413</v>
      </c>
      <c r="K254" s="17">
        <v>55753106</v>
      </c>
      <c r="L254" s="17">
        <v>279087224</v>
      </c>
      <c r="M254" s="17">
        <v>9552535</v>
      </c>
      <c r="N254" s="17">
        <v>164137240</v>
      </c>
      <c r="O254" s="17">
        <v>117488532</v>
      </c>
      <c r="P254" s="17">
        <v>46648708</v>
      </c>
      <c r="Q254" s="13"/>
    </row>
    <row r="255" spans="1:17" x14ac:dyDescent="0.25">
      <c r="A255" s="16">
        <v>250</v>
      </c>
      <c r="B255" s="17">
        <v>890905360</v>
      </c>
      <c r="C255" s="16" t="s">
        <v>1729</v>
      </c>
      <c r="D255" s="16" t="s">
        <v>14</v>
      </c>
      <c r="E255" s="16" t="s">
        <v>30</v>
      </c>
      <c r="F255" s="16" t="s">
        <v>16</v>
      </c>
      <c r="G255" s="17">
        <v>333963996</v>
      </c>
      <c r="H255" s="17">
        <v>29007988</v>
      </c>
      <c r="I255" s="17">
        <v>251133044</v>
      </c>
      <c r="J255" s="17">
        <v>68050947</v>
      </c>
      <c r="K255" s="17">
        <v>183082097</v>
      </c>
      <c r="L255" s="17">
        <v>252903485</v>
      </c>
      <c r="M255" s="17">
        <v>26680282</v>
      </c>
      <c r="N255" s="17">
        <v>192221981</v>
      </c>
      <c r="O255" s="17">
        <v>38147872</v>
      </c>
      <c r="P255" s="17">
        <v>154074109</v>
      </c>
      <c r="Q255" s="13"/>
    </row>
    <row r="256" spans="1:17" x14ac:dyDescent="0.25">
      <c r="A256" s="6">
        <v>251</v>
      </c>
      <c r="B256" s="17">
        <v>830068953</v>
      </c>
      <c r="C256" s="16" t="s">
        <v>1728</v>
      </c>
      <c r="D256" s="16" t="s">
        <v>14</v>
      </c>
      <c r="E256" s="16" t="s">
        <v>30</v>
      </c>
      <c r="F256" s="16" t="s">
        <v>22</v>
      </c>
      <c r="G256" s="17">
        <v>331816608</v>
      </c>
      <c r="H256" s="17">
        <v>43239709</v>
      </c>
      <c r="I256" s="17">
        <v>194679346</v>
      </c>
      <c r="J256" s="17">
        <v>136811999</v>
      </c>
      <c r="K256" s="17">
        <v>57867347</v>
      </c>
      <c r="L256" s="17">
        <v>261970866</v>
      </c>
      <c r="M256" s="17">
        <v>27079220</v>
      </c>
      <c r="N256" s="17">
        <v>154171488</v>
      </c>
      <c r="O256" s="17">
        <v>112043850</v>
      </c>
      <c r="P256" s="17">
        <v>42127638</v>
      </c>
      <c r="Q256" s="13"/>
    </row>
    <row r="257" spans="1:17" x14ac:dyDescent="0.25">
      <c r="A257" s="16">
        <v>252</v>
      </c>
      <c r="B257" s="17">
        <v>800155291</v>
      </c>
      <c r="C257" s="16" t="s">
        <v>1727</v>
      </c>
      <c r="D257" s="16" t="s">
        <v>14</v>
      </c>
      <c r="E257" s="16" t="s">
        <v>15</v>
      </c>
      <c r="F257" s="16" t="s">
        <v>61</v>
      </c>
      <c r="G257" s="17">
        <v>330451516</v>
      </c>
      <c r="H257" s="17">
        <v>28615870</v>
      </c>
      <c r="I257" s="17">
        <v>313673760</v>
      </c>
      <c r="J257" s="17">
        <v>127155918</v>
      </c>
      <c r="K257" s="17">
        <v>186517842</v>
      </c>
      <c r="L257" s="17">
        <v>452477246</v>
      </c>
      <c r="M257" s="17">
        <v>55460238</v>
      </c>
      <c r="N257" s="17">
        <v>340990442</v>
      </c>
      <c r="O257" s="17">
        <v>185639870</v>
      </c>
      <c r="P257" s="17">
        <v>155350572</v>
      </c>
      <c r="Q257" s="13"/>
    </row>
    <row r="258" spans="1:17" x14ac:dyDescent="0.25">
      <c r="A258" s="6">
        <v>253</v>
      </c>
      <c r="B258" s="17">
        <v>890321151</v>
      </c>
      <c r="C258" s="16" t="s">
        <v>1726</v>
      </c>
      <c r="D258" s="16" t="s">
        <v>14</v>
      </c>
      <c r="E258" s="16" t="s">
        <v>21</v>
      </c>
      <c r="F258" s="16" t="s">
        <v>22</v>
      </c>
      <c r="G258" s="17">
        <v>326835290</v>
      </c>
      <c r="H258" s="17">
        <v>17687088</v>
      </c>
      <c r="I258" s="17">
        <v>264570960</v>
      </c>
      <c r="J258" s="17">
        <v>96165484</v>
      </c>
      <c r="K258" s="17">
        <v>168405476</v>
      </c>
      <c r="L258" s="17">
        <v>390996573</v>
      </c>
      <c r="M258" s="17">
        <v>30507076</v>
      </c>
      <c r="N258" s="17">
        <v>285451965</v>
      </c>
      <c r="O258" s="17">
        <v>115232622</v>
      </c>
      <c r="P258" s="17">
        <v>170219343</v>
      </c>
      <c r="Q258" s="13"/>
    </row>
    <row r="259" spans="1:17" x14ac:dyDescent="0.25">
      <c r="A259" s="6">
        <v>254</v>
      </c>
      <c r="B259" s="17">
        <v>891501133</v>
      </c>
      <c r="C259" s="16" t="s">
        <v>1725</v>
      </c>
      <c r="D259" s="16" t="s">
        <v>14</v>
      </c>
      <c r="E259" s="16" t="s">
        <v>21</v>
      </c>
      <c r="F259" s="16" t="s">
        <v>22</v>
      </c>
      <c r="G259" s="17">
        <v>326791125</v>
      </c>
      <c r="H259" s="17">
        <v>29265429</v>
      </c>
      <c r="I259" s="17">
        <v>904892723</v>
      </c>
      <c r="J259" s="17">
        <v>442146351</v>
      </c>
      <c r="K259" s="17">
        <v>462746372</v>
      </c>
      <c r="L259" s="17">
        <v>279078726</v>
      </c>
      <c r="M259" s="17">
        <v>5046871</v>
      </c>
      <c r="N259" s="17">
        <v>897778542</v>
      </c>
      <c r="O259" s="17">
        <v>456114210</v>
      </c>
      <c r="P259" s="17">
        <v>441664332</v>
      </c>
      <c r="Q259" s="13"/>
    </row>
    <row r="260" spans="1:17" x14ac:dyDescent="0.25">
      <c r="A260" s="6">
        <v>255</v>
      </c>
      <c r="B260" s="17">
        <v>900199343</v>
      </c>
      <c r="C260" s="16" t="s">
        <v>1724</v>
      </c>
      <c r="D260" s="16" t="s">
        <v>14</v>
      </c>
      <c r="E260" s="16" t="s">
        <v>15</v>
      </c>
      <c r="F260" s="16" t="s">
        <v>22</v>
      </c>
      <c r="G260" s="17">
        <v>326145114</v>
      </c>
      <c r="H260" s="17">
        <v>-13950695</v>
      </c>
      <c r="I260" s="17">
        <v>197137292</v>
      </c>
      <c r="J260" s="17">
        <v>46865108</v>
      </c>
      <c r="K260" s="17">
        <v>150272184</v>
      </c>
      <c r="L260" s="17">
        <v>347208671</v>
      </c>
      <c r="M260" s="17">
        <v>9975164</v>
      </c>
      <c r="N260" s="17">
        <v>211259791</v>
      </c>
      <c r="O260" s="17">
        <v>80140743</v>
      </c>
      <c r="P260" s="17">
        <v>131119048</v>
      </c>
      <c r="Q260" s="13"/>
    </row>
    <row r="261" spans="1:17" x14ac:dyDescent="0.25">
      <c r="A261" s="16">
        <v>256</v>
      </c>
      <c r="B261" s="17">
        <v>860020058</v>
      </c>
      <c r="C261" s="16" t="s">
        <v>1723</v>
      </c>
      <c r="D261" s="16" t="s">
        <v>14</v>
      </c>
      <c r="E261" s="16" t="s">
        <v>15</v>
      </c>
      <c r="F261" s="16" t="s">
        <v>16</v>
      </c>
      <c r="G261" s="17">
        <v>325617104</v>
      </c>
      <c r="H261" s="17">
        <v>11455671</v>
      </c>
      <c r="I261" s="17">
        <v>301262990</v>
      </c>
      <c r="J261" s="17">
        <v>91770550</v>
      </c>
      <c r="K261" s="17">
        <v>209492440</v>
      </c>
      <c r="L261" s="17">
        <v>663835697</v>
      </c>
      <c r="M261" s="17">
        <v>28588243</v>
      </c>
      <c r="N261" s="17">
        <v>325315109</v>
      </c>
      <c r="O261" s="17">
        <v>126778341</v>
      </c>
      <c r="P261" s="17">
        <v>198536768</v>
      </c>
      <c r="Q261" s="13"/>
    </row>
    <row r="262" spans="1:17" x14ac:dyDescent="0.25">
      <c r="A262" s="6">
        <v>257</v>
      </c>
      <c r="B262" s="17">
        <v>900388600</v>
      </c>
      <c r="C262" s="16" t="s">
        <v>1722</v>
      </c>
      <c r="D262" s="16" t="s">
        <v>14</v>
      </c>
      <c r="E262" s="16" t="s">
        <v>21</v>
      </c>
      <c r="F262" s="16" t="s">
        <v>22</v>
      </c>
      <c r="G262" s="17">
        <v>325560363</v>
      </c>
      <c r="H262" s="17">
        <v>49091691</v>
      </c>
      <c r="I262" s="17">
        <v>333363192</v>
      </c>
      <c r="J262" s="17">
        <v>61069918</v>
      </c>
      <c r="K262" s="17">
        <v>272293274</v>
      </c>
      <c r="L262" s="17">
        <v>301988173</v>
      </c>
      <c r="M262" s="17">
        <v>49042246</v>
      </c>
      <c r="N262" s="17">
        <v>262821210</v>
      </c>
      <c r="O262" s="17">
        <v>41035108</v>
      </c>
      <c r="P262" s="17">
        <v>221786102</v>
      </c>
      <c r="Q262" s="13"/>
    </row>
    <row r="263" spans="1:17" x14ac:dyDescent="0.25">
      <c r="A263" s="16">
        <v>258</v>
      </c>
      <c r="B263" s="17">
        <v>860513970</v>
      </c>
      <c r="C263" s="16" t="s">
        <v>1721</v>
      </c>
      <c r="D263" s="16" t="s">
        <v>14</v>
      </c>
      <c r="E263" s="16" t="s">
        <v>15</v>
      </c>
      <c r="F263" s="16" t="s">
        <v>49</v>
      </c>
      <c r="G263" s="17">
        <v>325438442</v>
      </c>
      <c r="H263" s="17">
        <v>-5134839</v>
      </c>
      <c r="I263" s="17">
        <v>311512181</v>
      </c>
      <c r="J263" s="17">
        <v>178102491</v>
      </c>
      <c r="K263" s="17">
        <v>133409690</v>
      </c>
      <c r="L263" s="17">
        <v>341805325</v>
      </c>
      <c r="M263" s="17">
        <v>-2647993</v>
      </c>
      <c r="N263" s="17">
        <v>276066825</v>
      </c>
      <c r="O263" s="17">
        <v>147087182</v>
      </c>
      <c r="P263" s="17">
        <v>128979643</v>
      </c>
      <c r="Q263" s="13"/>
    </row>
    <row r="264" spans="1:17" x14ac:dyDescent="0.25">
      <c r="A264" s="6">
        <v>259</v>
      </c>
      <c r="B264" s="17">
        <v>900104080</v>
      </c>
      <c r="C264" s="16" t="s">
        <v>2033</v>
      </c>
      <c r="D264" s="16" t="s">
        <v>14</v>
      </c>
      <c r="E264" s="16" t="s">
        <v>15</v>
      </c>
      <c r="F264" s="16" t="s">
        <v>19</v>
      </c>
      <c r="G264" s="17">
        <v>322932797</v>
      </c>
      <c r="H264" s="17">
        <v>430018386</v>
      </c>
      <c r="I264" s="17">
        <v>3452345772</v>
      </c>
      <c r="J264" s="17">
        <v>632082</v>
      </c>
      <c r="K264" s="17">
        <v>3451713690</v>
      </c>
      <c r="L264" s="17">
        <v>67971785</v>
      </c>
      <c r="M264" s="17">
        <v>154046928</v>
      </c>
      <c r="N264" s="17">
        <v>4064344469</v>
      </c>
      <c r="O264" s="17">
        <v>11199311</v>
      </c>
      <c r="P264" s="17">
        <v>4053145158</v>
      </c>
      <c r="Q264" s="13"/>
    </row>
    <row r="265" spans="1:17" x14ac:dyDescent="0.25">
      <c r="A265" s="16">
        <v>260</v>
      </c>
      <c r="B265" s="17">
        <v>890101553</v>
      </c>
      <c r="C265" s="16" t="s">
        <v>1720</v>
      </c>
      <c r="D265" s="16" t="s">
        <v>14</v>
      </c>
      <c r="E265" s="16" t="s">
        <v>15</v>
      </c>
      <c r="F265" s="16" t="s">
        <v>16</v>
      </c>
      <c r="G265" s="17">
        <v>322383561</v>
      </c>
      <c r="H265" s="17">
        <v>24415745</v>
      </c>
      <c r="I265" s="17">
        <v>148068253</v>
      </c>
      <c r="J265" s="17">
        <v>63139975</v>
      </c>
      <c r="K265" s="17">
        <v>84928278</v>
      </c>
      <c r="L265" s="17">
        <v>275483563</v>
      </c>
      <c r="M265" s="17">
        <v>18047424</v>
      </c>
      <c r="N265" s="17">
        <v>116032480</v>
      </c>
      <c r="O265" s="17">
        <v>47663120</v>
      </c>
      <c r="P265" s="17">
        <v>68369360</v>
      </c>
      <c r="Q265" s="13"/>
    </row>
    <row r="266" spans="1:17" x14ac:dyDescent="0.25">
      <c r="A266" s="6">
        <v>261</v>
      </c>
      <c r="B266" s="17">
        <v>860002693</v>
      </c>
      <c r="C266" s="16" t="s">
        <v>1719</v>
      </c>
      <c r="D266" s="16" t="s">
        <v>14</v>
      </c>
      <c r="E266" s="16" t="s">
        <v>15</v>
      </c>
      <c r="F266" s="16" t="s">
        <v>16</v>
      </c>
      <c r="G266" s="17">
        <v>320326302</v>
      </c>
      <c r="H266" s="17">
        <v>8863272</v>
      </c>
      <c r="I266" s="17">
        <v>210900946</v>
      </c>
      <c r="J266" s="17">
        <v>147028135</v>
      </c>
      <c r="K266" s="17">
        <v>63872811</v>
      </c>
      <c r="L266" s="17">
        <v>279840902</v>
      </c>
      <c r="M266" s="17">
        <v>22981702</v>
      </c>
      <c r="N266" s="17">
        <v>207721372</v>
      </c>
      <c r="O266" s="17">
        <v>151343674</v>
      </c>
      <c r="P266" s="17">
        <v>56377698</v>
      </c>
      <c r="Q266" s="13"/>
    </row>
    <row r="267" spans="1:17" x14ac:dyDescent="0.25">
      <c r="A267" s="16">
        <v>262</v>
      </c>
      <c r="B267" s="17">
        <v>860000896</v>
      </c>
      <c r="C267" s="16" t="s">
        <v>1718</v>
      </c>
      <c r="D267" s="16" t="s">
        <v>14</v>
      </c>
      <c r="E267" s="16" t="s">
        <v>15</v>
      </c>
      <c r="F267" s="16" t="s">
        <v>22</v>
      </c>
      <c r="G267" s="17">
        <v>319721600</v>
      </c>
      <c r="H267" s="17">
        <v>33545779</v>
      </c>
      <c r="I267" s="17">
        <v>183438258</v>
      </c>
      <c r="J267" s="17">
        <v>104031258</v>
      </c>
      <c r="K267" s="17">
        <v>79407000</v>
      </c>
      <c r="L267" s="17">
        <v>305376905</v>
      </c>
      <c r="M267" s="17">
        <v>41107147</v>
      </c>
      <c r="N267" s="17">
        <v>171829459</v>
      </c>
      <c r="O267" s="17">
        <v>84476257</v>
      </c>
      <c r="P267" s="17">
        <v>87353202</v>
      </c>
      <c r="Q267" s="13"/>
    </row>
    <row r="268" spans="1:17" x14ac:dyDescent="0.25">
      <c r="A268" s="6">
        <v>263</v>
      </c>
      <c r="B268" s="17">
        <v>860000751</v>
      </c>
      <c r="C268" s="16" t="s">
        <v>1717</v>
      </c>
      <c r="D268" s="16" t="s">
        <v>14</v>
      </c>
      <c r="E268" s="16" t="s">
        <v>15</v>
      </c>
      <c r="F268" s="16" t="s">
        <v>22</v>
      </c>
      <c r="G268" s="17">
        <v>317862074</v>
      </c>
      <c r="H268" s="17">
        <v>19890928</v>
      </c>
      <c r="I268" s="17">
        <v>219323811</v>
      </c>
      <c r="J268" s="17">
        <v>97956939</v>
      </c>
      <c r="K268" s="17">
        <v>121366872</v>
      </c>
      <c r="L268" s="17">
        <v>277158615</v>
      </c>
      <c r="M268" s="17">
        <v>5130117</v>
      </c>
      <c r="N268" s="17">
        <v>183781800</v>
      </c>
      <c r="O268" s="17">
        <v>82379768</v>
      </c>
      <c r="P268" s="17">
        <v>101402032</v>
      </c>
      <c r="Q268" s="13"/>
    </row>
    <row r="269" spans="1:17" x14ac:dyDescent="0.25">
      <c r="A269" s="16">
        <v>264</v>
      </c>
      <c r="B269" s="17">
        <v>891400378</v>
      </c>
      <c r="C269" s="16" t="s">
        <v>1716</v>
      </c>
      <c r="D269" s="16" t="s">
        <v>14</v>
      </c>
      <c r="E269" s="16" t="s">
        <v>30</v>
      </c>
      <c r="F269" s="16" t="s">
        <v>22</v>
      </c>
      <c r="G269" s="17">
        <v>317753856</v>
      </c>
      <c r="H269" s="17">
        <v>-9187567</v>
      </c>
      <c r="I269" s="17">
        <v>410078180</v>
      </c>
      <c r="J269" s="17">
        <v>239855537</v>
      </c>
      <c r="K269" s="17">
        <v>170222643</v>
      </c>
      <c r="L269" s="17">
        <v>296730171</v>
      </c>
      <c r="M269" s="17">
        <v>-1201553</v>
      </c>
      <c r="N269" s="17">
        <v>372442889</v>
      </c>
      <c r="O269" s="17">
        <v>195050777</v>
      </c>
      <c r="P269" s="17">
        <v>177392112</v>
      </c>
      <c r="Q269" s="13"/>
    </row>
    <row r="270" spans="1:17" x14ac:dyDescent="0.25">
      <c r="A270" s="6">
        <v>265</v>
      </c>
      <c r="B270" s="17">
        <v>891102723</v>
      </c>
      <c r="C270" s="16" t="s">
        <v>1715</v>
      </c>
      <c r="D270" s="16" t="s">
        <v>14</v>
      </c>
      <c r="E270" s="16" t="s">
        <v>82</v>
      </c>
      <c r="F270" s="16" t="s">
        <v>49</v>
      </c>
      <c r="G270" s="17">
        <v>317581327</v>
      </c>
      <c r="H270" s="17">
        <v>23177335</v>
      </c>
      <c r="I270" s="17">
        <v>313667137</v>
      </c>
      <c r="J270" s="17">
        <v>227124088</v>
      </c>
      <c r="K270" s="17">
        <v>86543049</v>
      </c>
      <c r="L270" s="17">
        <v>385224760</v>
      </c>
      <c r="M270" s="17">
        <v>1828082</v>
      </c>
      <c r="N270" s="17">
        <v>247951982</v>
      </c>
      <c r="O270" s="17">
        <v>198529077</v>
      </c>
      <c r="P270" s="17">
        <v>49422905</v>
      </c>
      <c r="Q270" s="13"/>
    </row>
    <row r="271" spans="1:17" x14ac:dyDescent="0.25">
      <c r="A271" s="16">
        <v>266</v>
      </c>
      <c r="B271" s="17">
        <v>890903310</v>
      </c>
      <c r="C271" s="16" t="s">
        <v>1714</v>
      </c>
      <c r="D271" s="16" t="s">
        <v>14</v>
      </c>
      <c r="E271" s="16" t="s">
        <v>30</v>
      </c>
      <c r="F271" s="16" t="s">
        <v>22</v>
      </c>
      <c r="G271" s="17">
        <v>315819327</v>
      </c>
      <c r="H271" s="17">
        <v>22381884</v>
      </c>
      <c r="I271" s="17">
        <v>318345198</v>
      </c>
      <c r="J271" s="17">
        <v>151010179</v>
      </c>
      <c r="K271" s="17">
        <v>167335019</v>
      </c>
      <c r="L271" s="17">
        <v>264552661</v>
      </c>
      <c r="M271" s="17">
        <v>8947219</v>
      </c>
      <c r="N271" s="17">
        <v>266406816</v>
      </c>
      <c r="O271" s="17">
        <v>125337307</v>
      </c>
      <c r="P271" s="17">
        <v>141069509</v>
      </c>
      <c r="Q271" s="13"/>
    </row>
    <row r="272" spans="1:17" x14ac:dyDescent="0.25">
      <c r="A272" s="6">
        <v>267</v>
      </c>
      <c r="B272" s="17">
        <v>891300959</v>
      </c>
      <c r="C272" s="16" t="s">
        <v>1713</v>
      </c>
      <c r="D272" s="16" t="s">
        <v>14</v>
      </c>
      <c r="E272" s="16" t="s">
        <v>21</v>
      </c>
      <c r="F272" s="16" t="s">
        <v>22</v>
      </c>
      <c r="G272" s="17">
        <v>315377930</v>
      </c>
      <c r="H272" s="17">
        <v>17571526</v>
      </c>
      <c r="I272" s="17">
        <v>319491363</v>
      </c>
      <c r="J272" s="17">
        <v>162606943</v>
      </c>
      <c r="K272" s="17">
        <v>156884420</v>
      </c>
      <c r="L272" s="17">
        <v>245911420</v>
      </c>
      <c r="M272" s="17">
        <v>2179728</v>
      </c>
      <c r="N272" s="17">
        <v>268320722</v>
      </c>
      <c r="O272" s="17">
        <v>108928488</v>
      </c>
      <c r="P272" s="17">
        <v>159392234</v>
      </c>
      <c r="Q272" s="13"/>
    </row>
    <row r="273" spans="1:17" x14ac:dyDescent="0.25">
      <c r="A273" s="16">
        <v>268</v>
      </c>
      <c r="B273" s="17">
        <v>891401705</v>
      </c>
      <c r="C273" s="16" t="s">
        <v>1712</v>
      </c>
      <c r="D273" s="16" t="s">
        <v>14</v>
      </c>
      <c r="E273" s="16" t="s">
        <v>30</v>
      </c>
      <c r="F273" s="16" t="s">
        <v>22</v>
      </c>
      <c r="G273" s="17">
        <v>314888483</v>
      </c>
      <c r="H273" s="17">
        <v>25711342</v>
      </c>
      <c r="I273" s="17">
        <v>482814632</v>
      </c>
      <c r="J273" s="17">
        <v>292341363</v>
      </c>
      <c r="K273" s="17">
        <v>190473269</v>
      </c>
      <c r="L273" s="17">
        <v>261397611</v>
      </c>
      <c r="M273" s="17">
        <v>14124513</v>
      </c>
      <c r="N273" s="17">
        <v>434649034</v>
      </c>
      <c r="O273" s="17">
        <v>258657954</v>
      </c>
      <c r="P273" s="17">
        <v>175991080</v>
      </c>
      <c r="Q273" s="13"/>
    </row>
    <row r="274" spans="1:17" x14ac:dyDescent="0.25">
      <c r="A274" s="6">
        <v>269</v>
      </c>
      <c r="B274" s="17">
        <v>830012969</v>
      </c>
      <c r="C274" s="16" t="s">
        <v>1711</v>
      </c>
      <c r="D274" s="16" t="s">
        <v>14</v>
      </c>
      <c r="E274" s="16" t="s">
        <v>15</v>
      </c>
      <c r="F274" s="16" t="s">
        <v>16</v>
      </c>
      <c r="G274" s="17">
        <v>314719088</v>
      </c>
      <c r="H274" s="17">
        <v>6598549</v>
      </c>
      <c r="I274" s="17">
        <v>228499241</v>
      </c>
      <c r="J274" s="17">
        <v>96836922</v>
      </c>
      <c r="K274" s="17">
        <v>131662319</v>
      </c>
      <c r="L274" s="17">
        <v>242993933</v>
      </c>
      <c r="M274" s="17">
        <v>45359627</v>
      </c>
      <c r="N274" s="17">
        <v>255248280</v>
      </c>
      <c r="O274" s="17">
        <v>85865093</v>
      </c>
      <c r="P274" s="17">
        <v>169383187</v>
      </c>
      <c r="Q274" s="13"/>
    </row>
    <row r="275" spans="1:17" x14ac:dyDescent="0.25">
      <c r="A275" s="6">
        <v>270</v>
      </c>
      <c r="B275" s="17">
        <v>811022981</v>
      </c>
      <c r="C275" s="16" t="s">
        <v>1710</v>
      </c>
      <c r="D275" s="16" t="s">
        <v>14</v>
      </c>
      <c r="E275" s="16" t="s">
        <v>30</v>
      </c>
      <c r="F275" s="16" t="s">
        <v>16</v>
      </c>
      <c r="G275" s="17">
        <v>311716509</v>
      </c>
      <c r="H275" s="17">
        <v>2478863</v>
      </c>
      <c r="I275" s="17">
        <v>108444220</v>
      </c>
      <c r="J275" s="17">
        <v>83702403</v>
      </c>
      <c r="K275" s="17">
        <v>24741817</v>
      </c>
      <c r="L275" s="17">
        <v>258260210</v>
      </c>
      <c r="M275" s="17">
        <v>6017112</v>
      </c>
      <c r="N275" s="17">
        <v>91168147</v>
      </c>
      <c r="O275" s="17">
        <v>68429836</v>
      </c>
      <c r="P275" s="17">
        <v>22738311</v>
      </c>
      <c r="Q275" s="13"/>
    </row>
    <row r="276" spans="1:17" x14ac:dyDescent="0.25">
      <c r="A276" s="6">
        <v>271</v>
      </c>
      <c r="B276" s="17">
        <v>860003831</v>
      </c>
      <c r="C276" s="16" t="s">
        <v>1709</v>
      </c>
      <c r="D276" s="16" t="s">
        <v>14</v>
      </c>
      <c r="E276" s="16" t="s">
        <v>15</v>
      </c>
      <c r="F276" s="16" t="s">
        <v>22</v>
      </c>
      <c r="G276" s="17">
        <v>307841586</v>
      </c>
      <c r="H276" s="17">
        <v>-596678</v>
      </c>
      <c r="I276" s="17">
        <v>278807692</v>
      </c>
      <c r="J276" s="17">
        <v>114639564</v>
      </c>
      <c r="K276" s="17">
        <v>164168128</v>
      </c>
      <c r="L276" s="17">
        <v>275151884</v>
      </c>
      <c r="M276" s="17">
        <v>-10496009</v>
      </c>
      <c r="N276" s="17">
        <v>244890420</v>
      </c>
      <c r="O276" s="17">
        <v>93663343</v>
      </c>
      <c r="P276" s="17">
        <v>151227077</v>
      </c>
      <c r="Q276" s="13"/>
    </row>
    <row r="277" spans="1:17" x14ac:dyDescent="0.25">
      <c r="A277" s="16">
        <v>272</v>
      </c>
      <c r="B277" s="17">
        <v>900378893</v>
      </c>
      <c r="C277" s="16" t="s">
        <v>1708</v>
      </c>
      <c r="D277" s="16" t="s">
        <v>14</v>
      </c>
      <c r="E277" s="16" t="s">
        <v>15</v>
      </c>
      <c r="F277" s="16" t="s">
        <v>61</v>
      </c>
      <c r="G277" s="17">
        <v>307244359</v>
      </c>
      <c r="H277" s="17">
        <v>6376414</v>
      </c>
      <c r="I277" s="17">
        <v>457001367</v>
      </c>
      <c r="J277" s="17">
        <v>415015670</v>
      </c>
      <c r="K277" s="17">
        <v>41985697</v>
      </c>
      <c r="L277" s="17">
        <v>162081514</v>
      </c>
      <c r="M277" s="17">
        <v>2520096</v>
      </c>
      <c r="N277" s="17">
        <v>456163362</v>
      </c>
      <c r="O277" s="17">
        <v>414545313</v>
      </c>
      <c r="P277" s="17">
        <v>41618049</v>
      </c>
      <c r="Q277" s="13"/>
    </row>
    <row r="278" spans="1:17" x14ac:dyDescent="0.25">
      <c r="A278" s="6">
        <v>273</v>
      </c>
      <c r="B278" s="17">
        <v>900123408</v>
      </c>
      <c r="C278" s="16" t="s">
        <v>1707</v>
      </c>
      <c r="D278" s="16" t="s">
        <v>14</v>
      </c>
      <c r="E278" s="16" t="s">
        <v>15</v>
      </c>
      <c r="F278" s="16" t="s">
        <v>16</v>
      </c>
      <c r="G278" s="17">
        <v>307156878</v>
      </c>
      <c r="H278" s="17">
        <v>24770718</v>
      </c>
      <c r="I278" s="17">
        <v>159069001</v>
      </c>
      <c r="J278" s="17">
        <v>112152618</v>
      </c>
      <c r="K278" s="17">
        <v>46916383</v>
      </c>
      <c r="L278" s="17">
        <v>237697395</v>
      </c>
      <c r="M278" s="17">
        <v>12736448</v>
      </c>
      <c r="N278" s="17">
        <v>97805709</v>
      </c>
      <c r="O278" s="17">
        <v>67877591</v>
      </c>
      <c r="P278" s="17">
        <v>29928118</v>
      </c>
      <c r="Q278" s="13"/>
    </row>
    <row r="279" spans="1:17" x14ac:dyDescent="0.25">
      <c r="A279" s="16">
        <v>274</v>
      </c>
      <c r="B279" s="17">
        <v>890903035</v>
      </c>
      <c r="C279" s="16" t="s">
        <v>1706</v>
      </c>
      <c r="D279" s="16" t="s">
        <v>14</v>
      </c>
      <c r="E279" s="16" t="s">
        <v>15</v>
      </c>
      <c r="F279" s="16" t="s">
        <v>61</v>
      </c>
      <c r="G279" s="17">
        <v>306701012</v>
      </c>
      <c r="H279" s="17">
        <v>44288942</v>
      </c>
      <c r="I279" s="17">
        <v>522525731</v>
      </c>
      <c r="J279" s="17">
        <v>181840129</v>
      </c>
      <c r="K279" s="17">
        <v>340685602</v>
      </c>
      <c r="L279" s="17">
        <v>299640949</v>
      </c>
      <c r="M279" s="17">
        <v>8892446</v>
      </c>
      <c r="N279" s="17">
        <v>513027997</v>
      </c>
      <c r="O279" s="17">
        <v>216404824</v>
      </c>
      <c r="P279" s="17">
        <v>296623173</v>
      </c>
      <c r="Q279" s="13"/>
    </row>
    <row r="280" spans="1:17" x14ac:dyDescent="0.25">
      <c r="A280" s="6">
        <v>275</v>
      </c>
      <c r="B280" s="17">
        <v>860005114</v>
      </c>
      <c r="C280" s="16" t="s">
        <v>1705</v>
      </c>
      <c r="D280" s="16" t="s">
        <v>14</v>
      </c>
      <c r="E280" s="16" t="s">
        <v>15</v>
      </c>
      <c r="F280" s="16" t="s">
        <v>22</v>
      </c>
      <c r="G280" s="17">
        <v>305774966</v>
      </c>
      <c r="H280" s="17">
        <v>319675</v>
      </c>
      <c r="I280" s="17">
        <v>446729545</v>
      </c>
      <c r="J280" s="17">
        <v>184832703</v>
      </c>
      <c r="K280" s="17">
        <v>261896842</v>
      </c>
      <c r="L280" s="17">
        <v>285052886</v>
      </c>
      <c r="M280" s="17">
        <v>8305040</v>
      </c>
      <c r="N280" s="17">
        <v>404066734</v>
      </c>
      <c r="O280" s="17">
        <v>142253697</v>
      </c>
      <c r="P280" s="17">
        <v>261813037</v>
      </c>
      <c r="Q280" s="13"/>
    </row>
    <row r="281" spans="1:17" x14ac:dyDescent="0.25">
      <c r="A281" s="16">
        <v>276</v>
      </c>
      <c r="B281" s="17">
        <v>890801339</v>
      </c>
      <c r="C281" s="16" t="s">
        <v>1704</v>
      </c>
      <c r="D281" s="16" t="s">
        <v>14</v>
      </c>
      <c r="E281" s="16" t="s">
        <v>30</v>
      </c>
      <c r="F281" s="16" t="s">
        <v>22</v>
      </c>
      <c r="G281" s="17">
        <v>302450725</v>
      </c>
      <c r="H281" s="17">
        <v>12329845</v>
      </c>
      <c r="I281" s="17">
        <v>152227181</v>
      </c>
      <c r="J281" s="17">
        <v>56146288</v>
      </c>
      <c r="K281" s="17">
        <v>96080893</v>
      </c>
      <c r="L281" s="17">
        <v>271260490</v>
      </c>
      <c r="M281" s="17">
        <v>10969370</v>
      </c>
      <c r="N281" s="17">
        <v>149014448</v>
      </c>
      <c r="O281" s="17">
        <v>58560890</v>
      </c>
      <c r="P281" s="17">
        <v>90453558</v>
      </c>
      <c r="Q281" s="13"/>
    </row>
    <row r="282" spans="1:17" x14ac:dyDescent="0.25">
      <c r="A282" s="6">
        <v>277</v>
      </c>
      <c r="B282" s="17">
        <v>890301918</v>
      </c>
      <c r="C282" s="16" t="s">
        <v>1703</v>
      </c>
      <c r="D282" s="16" t="s">
        <v>14</v>
      </c>
      <c r="E282" s="16" t="s">
        <v>15</v>
      </c>
      <c r="F282" s="16" t="s">
        <v>22</v>
      </c>
      <c r="G282" s="17">
        <v>298005695</v>
      </c>
      <c r="H282" s="17">
        <v>-15224721</v>
      </c>
      <c r="I282" s="17">
        <v>133340346</v>
      </c>
      <c r="J282" s="17">
        <v>93267511</v>
      </c>
      <c r="K282" s="17">
        <v>40072835</v>
      </c>
      <c r="L282" s="17">
        <v>248175336</v>
      </c>
      <c r="M282" s="17">
        <v>4016731</v>
      </c>
      <c r="N282" s="17">
        <v>122370865</v>
      </c>
      <c r="O282" s="17">
        <v>67073310</v>
      </c>
      <c r="P282" s="17">
        <v>55297555</v>
      </c>
      <c r="Q282" s="13"/>
    </row>
    <row r="283" spans="1:17" x14ac:dyDescent="0.25">
      <c r="A283" s="16">
        <v>278</v>
      </c>
      <c r="B283" s="17">
        <v>811008963</v>
      </c>
      <c r="C283" s="16" t="s">
        <v>1702</v>
      </c>
      <c r="D283" s="16" t="s">
        <v>14</v>
      </c>
      <c r="E283" s="16" t="s">
        <v>30</v>
      </c>
      <c r="F283" s="16" t="s">
        <v>19</v>
      </c>
      <c r="G283" s="17">
        <v>297196424</v>
      </c>
      <c r="H283" s="17">
        <v>28324315</v>
      </c>
      <c r="I283" s="17">
        <v>425012396</v>
      </c>
      <c r="J283" s="17">
        <v>157078616</v>
      </c>
      <c r="K283" s="17">
        <v>267933780</v>
      </c>
      <c r="L283" s="17">
        <v>258431404</v>
      </c>
      <c r="M283" s="17">
        <v>14834153</v>
      </c>
      <c r="N283" s="17">
        <v>302099450</v>
      </c>
      <c r="O283" s="17">
        <v>50369038</v>
      </c>
      <c r="P283" s="17">
        <v>251730412</v>
      </c>
      <c r="Q283" s="13"/>
    </row>
    <row r="284" spans="1:17" x14ac:dyDescent="0.25">
      <c r="A284" s="6">
        <v>279</v>
      </c>
      <c r="B284" s="17">
        <v>830507278</v>
      </c>
      <c r="C284" s="16" t="s">
        <v>1701</v>
      </c>
      <c r="D284" s="16" t="s">
        <v>14</v>
      </c>
      <c r="E284" s="16" t="s">
        <v>15</v>
      </c>
      <c r="F284" s="16" t="s">
        <v>22</v>
      </c>
      <c r="G284" s="17">
        <v>297091644</v>
      </c>
      <c r="H284" s="17">
        <v>-4761260</v>
      </c>
      <c r="I284" s="17">
        <v>296032929</v>
      </c>
      <c r="J284" s="17">
        <v>167433160</v>
      </c>
      <c r="K284" s="17">
        <v>128599769</v>
      </c>
      <c r="L284" s="17">
        <v>181680606</v>
      </c>
      <c r="M284" s="17">
        <v>5341372</v>
      </c>
      <c r="N284" s="17">
        <v>247283365</v>
      </c>
      <c r="O284" s="17">
        <v>145944758</v>
      </c>
      <c r="P284" s="17">
        <v>101338607</v>
      </c>
      <c r="Q284" s="13"/>
    </row>
    <row r="285" spans="1:17" x14ac:dyDescent="0.25">
      <c r="A285" s="16">
        <v>280</v>
      </c>
      <c r="B285" s="17">
        <v>890200474</v>
      </c>
      <c r="C285" s="16" t="s">
        <v>1700</v>
      </c>
      <c r="D285" s="16" t="s">
        <v>14</v>
      </c>
      <c r="E285" s="16" t="s">
        <v>15</v>
      </c>
      <c r="F285" s="16" t="s">
        <v>43</v>
      </c>
      <c r="G285" s="17">
        <v>296782774</v>
      </c>
      <c r="H285" s="17">
        <v>6000508</v>
      </c>
      <c r="I285" s="17">
        <v>351196180</v>
      </c>
      <c r="J285" s="17">
        <v>196505891</v>
      </c>
      <c r="K285" s="17">
        <v>154690289</v>
      </c>
      <c r="L285" s="17">
        <v>297882412</v>
      </c>
      <c r="M285" s="17">
        <v>18492149</v>
      </c>
      <c r="N285" s="17">
        <v>299706670</v>
      </c>
      <c r="O285" s="17">
        <v>147016889</v>
      </c>
      <c r="P285" s="17">
        <v>152689781</v>
      </c>
      <c r="Q285" s="13"/>
    </row>
    <row r="286" spans="1:17" x14ac:dyDescent="0.25">
      <c r="A286" s="6">
        <v>281</v>
      </c>
      <c r="B286" s="17">
        <v>900306309</v>
      </c>
      <c r="C286" s="16" t="s">
        <v>1699</v>
      </c>
      <c r="D286" s="16" t="s">
        <v>14</v>
      </c>
      <c r="E286" s="16" t="s">
        <v>30</v>
      </c>
      <c r="F286" s="16" t="s">
        <v>49</v>
      </c>
      <c r="G286" s="17">
        <v>293183825</v>
      </c>
      <c r="H286" s="17">
        <v>-73617130</v>
      </c>
      <c r="I286" s="17">
        <v>352629526</v>
      </c>
      <c r="J286" s="17">
        <v>178045139</v>
      </c>
      <c r="K286" s="17">
        <v>174584387</v>
      </c>
      <c r="L286" s="17">
        <v>185650035</v>
      </c>
      <c r="M286" s="17">
        <v>-61560815</v>
      </c>
      <c r="N286" s="17">
        <v>464422772</v>
      </c>
      <c r="O286" s="17">
        <v>214306834</v>
      </c>
      <c r="P286" s="17">
        <v>250115938</v>
      </c>
      <c r="Q286" s="13"/>
    </row>
    <row r="287" spans="1:17" x14ac:dyDescent="0.25">
      <c r="A287" s="16">
        <v>282</v>
      </c>
      <c r="B287" s="17">
        <v>800136835</v>
      </c>
      <c r="C287" s="16" t="s">
        <v>1698</v>
      </c>
      <c r="D287" s="16" t="s">
        <v>14</v>
      </c>
      <c r="E287" s="16" t="s">
        <v>15</v>
      </c>
      <c r="F287" s="16" t="s">
        <v>19</v>
      </c>
      <c r="G287" s="17">
        <v>292635506</v>
      </c>
      <c r="H287" s="17">
        <v>21209573</v>
      </c>
      <c r="I287" s="17">
        <v>369997947</v>
      </c>
      <c r="J287" s="17">
        <v>144425223</v>
      </c>
      <c r="K287" s="17">
        <v>225572724</v>
      </c>
      <c r="L287" s="17">
        <v>246622775</v>
      </c>
      <c r="M287" s="17">
        <v>30139188</v>
      </c>
      <c r="N287" s="17">
        <v>317762174</v>
      </c>
      <c r="O287" s="17">
        <v>113399023</v>
      </c>
      <c r="P287" s="17">
        <v>204363151</v>
      </c>
      <c r="Q287" s="13"/>
    </row>
    <row r="288" spans="1:17" x14ac:dyDescent="0.25">
      <c r="A288" s="6">
        <v>283</v>
      </c>
      <c r="B288" s="17">
        <v>860017005</v>
      </c>
      <c r="C288" s="16" t="s">
        <v>1697</v>
      </c>
      <c r="D288" s="16" t="s">
        <v>14</v>
      </c>
      <c r="E288" s="16" t="s">
        <v>15</v>
      </c>
      <c r="F288" s="16" t="s">
        <v>22</v>
      </c>
      <c r="G288" s="17">
        <v>291358390</v>
      </c>
      <c r="H288" s="17">
        <v>17895926</v>
      </c>
      <c r="I288" s="17">
        <v>402226793</v>
      </c>
      <c r="J288" s="17">
        <v>156016829</v>
      </c>
      <c r="K288" s="17">
        <v>246209964</v>
      </c>
      <c r="L288" s="17">
        <v>269619460</v>
      </c>
      <c r="M288" s="17">
        <v>18629179</v>
      </c>
      <c r="N288" s="17">
        <v>377869179</v>
      </c>
      <c r="O288" s="17">
        <v>176580101</v>
      </c>
      <c r="P288" s="17">
        <v>201289078</v>
      </c>
      <c r="Q288" s="13"/>
    </row>
    <row r="289" spans="1:17" x14ac:dyDescent="0.25">
      <c r="A289" s="16">
        <v>284</v>
      </c>
      <c r="B289" s="17">
        <v>900174468</v>
      </c>
      <c r="C289" s="16" t="s">
        <v>1696</v>
      </c>
      <c r="D289" s="16" t="s">
        <v>14</v>
      </c>
      <c r="E289" s="16" t="s">
        <v>30</v>
      </c>
      <c r="F289" s="16" t="s">
        <v>22</v>
      </c>
      <c r="G289" s="17">
        <v>289903177</v>
      </c>
      <c r="H289" s="17">
        <v>4131938</v>
      </c>
      <c r="I289" s="17">
        <v>309472639</v>
      </c>
      <c r="J289" s="17">
        <v>128749247</v>
      </c>
      <c r="K289" s="17">
        <v>180723392</v>
      </c>
      <c r="L289" s="17">
        <v>276256763</v>
      </c>
      <c r="M289" s="17">
        <v>-2316511</v>
      </c>
      <c r="N289" s="17">
        <v>241746121</v>
      </c>
      <c r="O289" s="17">
        <v>108050673</v>
      </c>
      <c r="P289" s="17">
        <v>133695448</v>
      </c>
      <c r="Q289" s="13"/>
    </row>
    <row r="290" spans="1:17" x14ac:dyDescent="0.25">
      <c r="A290" s="6">
        <v>285</v>
      </c>
      <c r="B290" s="17">
        <v>860030380</v>
      </c>
      <c r="C290" s="16" t="s">
        <v>1695</v>
      </c>
      <c r="D290" s="16" t="s">
        <v>14</v>
      </c>
      <c r="E290" s="16" t="s">
        <v>15</v>
      </c>
      <c r="F290" s="16" t="s">
        <v>19</v>
      </c>
      <c r="G290" s="17">
        <v>289127030</v>
      </c>
      <c r="H290" s="17">
        <v>509576</v>
      </c>
      <c r="I290" s="17">
        <v>75658356</v>
      </c>
      <c r="J290" s="17">
        <v>66253757</v>
      </c>
      <c r="K290" s="17">
        <v>9404599</v>
      </c>
      <c r="L290" s="17">
        <v>248417825</v>
      </c>
      <c r="M290" s="17">
        <v>1483440</v>
      </c>
      <c r="N290" s="17">
        <v>58443539</v>
      </c>
      <c r="O290" s="17">
        <v>49548516</v>
      </c>
      <c r="P290" s="17">
        <v>8895023</v>
      </c>
      <c r="Q290" s="13"/>
    </row>
    <row r="291" spans="1:17" x14ac:dyDescent="0.25">
      <c r="A291" s="6">
        <v>286</v>
      </c>
      <c r="B291" s="17">
        <v>900333530</v>
      </c>
      <c r="C291" s="16" t="s">
        <v>1694</v>
      </c>
      <c r="D291" s="16" t="s">
        <v>14</v>
      </c>
      <c r="E291" s="16" t="s">
        <v>26</v>
      </c>
      <c r="F291" s="16" t="s">
        <v>49</v>
      </c>
      <c r="G291" s="17">
        <v>289070284</v>
      </c>
      <c r="H291" s="17">
        <v>-112198750</v>
      </c>
      <c r="I291" s="17">
        <v>309576011</v>
      </c>
      <c r="J291" s="17">
        <v>661873971</v>
      </c>
      <c r="K291" s="17">
        <v>-352297960</v>
      </c>
      <c r="L291" s="17">
        <v>69830938</v>
      </c>
      <c r="M291" s="17">
        <v>-124764356</v>
      </c>
      <c r="N291" s="17">
        <v>316880763</v>
      </c>
      <c r="O291" s="17">
        <v>572309469</v>
      </c>
      <c r="P291" s="17">
        <v>-255428706</v>
      </c>
      <c r="Q291" s="13"/>
    </row>
    <row r="292" spans="1:17" x14ac:dyDescent="0.25">
      <c r="A292" s="6">
        <v>287</v>
      </c>
      <c r="B292" s="17">
        <v>900411999</v>
      </c>
      <c r="C292" s="16" t="s">
        <v>1693</v>
      </c>
      <c r="D292" s="16" t="s">
        <v>14</v>
      </c>
      <c r="E292" s="16" t="s">
        <v>15</v>
      </c>
      <c r="F292" s="16" t="s">
        <v>16</v>
      </c>
      <c r="G292" s="17">
        <v>287717247</v>
      </c>
      <c r="H292" s="17">
        <v>-9788846</v>
      </c>
      <c r="I292" s="17">
        <v>105777350</v>
      </c>
      <c r="J292" s="17">
        <v>98636565</v>
      </c>
      <c r="K292" s="17">
        <v>7140785</v>
      </c>
      <c r="L292" s="17">
        <v>282220334</v>
      </c>
      <c r="M292" s="17">
        <v>-1031071</v>
      </c>
      <c r="N292" s="17">
        <v>181028719</v>
      </c>
      <c r="O292" s="17">
        <v>179387324</v>
      </c>
      <c r="P292" s="17">
        <v>1641395</v>
      </c>
      <c r="Q292" s="13"/>
    </row>
    <row r="293" spans="1:17" x14ac:dyDescent="0.25">
      <c r="A293" s="16">
        <v>288</v>
      </c>
      <c r="B293" s="17">
        <v>890311875</v>
      </c>
      <c r="C293" s="16" t="s">
        <v>1692</v>
      </c>
      <c r="D293" s="16" t="s">
        <v>14</v>
      </c>
      <c r="E293" s="16" t="s">
        <v>15</v>
      </c>
      <c r="F293" s="16" t="s">
        <v>22</v>
      </c>
      <c r="G293" s="17">
        <v>287232114</v>
      </c>
      <c r="H293" s="17">
        <v>602777</v>
      </c>
      <c r="I293" s="17">
        <v>203354190</v>
      </c>
      <c r="J293" s="17">
        <v>188207133</v>
      </c>
      <c r="K293" s="17">
        <v>15147057</v>
      </c>
      <c r="L293" s="17">
        <v>259403568</v>
      </c>
      <c r="M293" s="17">
        <v>-12693168</v>
      </c>
      <c r="N293" s="17">
        <v>186668046</v>
      </c>
      <c r="O293" s="17">
        <v>172123766</v>
      </c>
      <c r="P293" s="17">
        <v>14544280</v>
      </c>
      <c r="Q293" s="13"/>
    </row>
    <row r="294" spans="1:17" x14ac:dyDescent="0.25">
      <c r="A294" s="6">
        <v>289</v>
      </c>
      <c r="B294" s="17">
        <v>900035084</v>
      </c>
      <c r="C294" s="16" t="s">
        <v>1691</v>
      </c>
      <c r="D294" s="16" t="s">
        <v>14</v>
      </c>
      <c r="E294" s="16" t="s">
        <v>15</v>
      </c>
      <c r="F294" s="16" t="s">
        <v>49</v>
      </c>
      <c r="G294" s="17">
        <v>285354568</v>
      </c>
      <c r="H294" s="17">
        <v>-330132982</v>
      </c>
      <c r="I294" s="17">
        <v>543256766</v>
      </c>
      <c r="J294" s="17">
        <v>581634950</v>
      </c>
      <c r="K294" s="17">
        <v>-38378184</v>
      </c>
      <c r="L294" s="17">
        <v>781882372</v>
      </c>
      <c r="M294" s="17">
        <v>31147582</v>
      </c>
      <c r="N294" s="17">
        <v>757921543</v>
      </c>
      <c r="O294" s="17">
        <v>494363386</v>
      </c>
      <c r="P294" s="17">
        <v>263558157</v>
      </c>
      <c r="Q294" s="13"/>
    </row>
    <row r="295" spans="1:17" x14ac:dyDescent="0.25">
      <c r="A295" s="16">
        <v>290</v>
      </c>
      <c r="B295" s="17">
        <v>890925215</v>
      </c>
      <c r="C295" s="16" t="s">
        <v>1690</v>
      </c>
      <c r="D295" s="16" t="s">
        <v>14</v>
      </c>
      <c r="E295" s="16" t="s">
        <v>30</v>
      </c>
      <c r="F295" s="16" t="s">
        <v>22</v>
      </c>
      <c r="G295" s="17">
        <v>285072621</v>
      </c>
      <c r="H295" s="17">
        <v>16729570</v>
      </c>
      <c r="I295" s="17">
        <v>323484778</v>
      </c>
      <c r="J295" s="17">
        <v>204343042</v>
      </c>
      <c r="K295" s="17">
        <v>119141736</v>
      </c>
      <c r="L295" s="17">
        <v>211917644</v>
      </c>
      <c r="M295" s="17">
        <v>9451277</v>
      </c>
      <c r="N295" s="17">
        <v>247201323</v>
      </c>
      <c r="O295" s="17">
        <v>139539953</v>
      </c>
      <c r="P295" s="17">
        <v>107661370</v>
      </c>
      <c r="Q295" s="13"/>
    </row>
    <row r="296" spans="1:17" x14ac:dyDescent="0.25">
      <c r="A296" s="6">
        <v>291</v>
      </c>
      <c r="B296" s="17">
        <v>860002459</v>
      </c>
      <c r="C296" s="16" t="s">
        <v>1689</v>
      </c>
      <c r="D296" s="16" t="s">
        <v>14</v>
      </c>
      <c r="E296" s="16" t="s">
        <v>15</v>
      </c>
      <c r="F296" s="16" t="s">
        <v>22</v>
      </c>
      <c r="G296" s="17">
        <v>284686767</v>
      </c>
      <c r="H296" s="17">
        <v>-13712247</v>
      </c>
      <c r="I296" s="17">
        <v>243650923</v>
      </c>
      <c r="J296" s="17">
        <v>165785695</v>
      </c>
      <c r="K296" s="17">
        <v>77865228</v>
      </c>
      <c r="L296" s="17">
        <v>250700842</v>
      </c>
      <c r="M296" s="17">
        <v>3549607</v>
      </c>
      <c r="N296" s="17">
        <v>229598412</v>
      </c>
      <c r="O296" s="17">
        <v>157916853</v>
      </c>
      <c r="P296" s="17">
        <v>71681559</v>
      </c>
      <c r="Q296" s="13"/>
    </row>
    <row r="297" spans="1:17" x14ac:dyDescent="0.25">
      <c r="A297" s="16">
        <v>292</v>
      </c>
      <c r="B297" s="17">
        <v>890900120</v>
      </c>
      <c r="C297" s="16" t="s">
        <v>1688</v>
      </c>
      <c r="D297" s="16" t="s">
        <v>14</v>
      </c>
      <c r="E297" s="16" t="s">
        <v>30</v>
      </c>
      <c r="F297" s="16" t="s">
        <v>22</v>
      </c>
      <c r="G297" s="17">
        <v>282713251</v>
      </c>
      <c r="H297" s="17">
        <v>14635070</v>
      </c>
      <c r="I297" s="17">
        <v>301906294</v>
      </c>
      <c r="J297" s="17">
        <v>162132322</v>
      </c>
      <c r="K297" s="17">
        <v>139773972</v>
      </c>
      <c r="L297" s="17">
        <v>248146675</v>
      </c>
      <c r="M297" s="17">
        <v>13938484</v>
      </c>
      <c r="N297" s="17">
        <v>282581767</v>
      </c>
      <c r="O297" s="17">
        <v>152421069</v>
      </c>
      <c r="P297" s="17">
        <v>130160698</v>
      </c>
      <c r="Q297" s="13"/>
    </row>
    <row r="298" spans="1:17" x14ac:dyDescent="0.25">
      <c r="A298" s="6">
        <v>293</v>
      </c>
      <c r="B298" s="17">
        <v>830074222</v>
      </c>
      <c r="C298" s="16" t="s">
        <v>1687</v>
      </c>
      <c r="D298" s="16" t="s">
        <v>14</v>
      </c>
      <c r="E298" s="16" t="s">
        <v>15</v>
      </c>
      <c r="F298" s="16" t="s">
        <v>22</v>
      </c>
      <c r="G298" s="17">
        <v>281158011</v>
      </c>
      <c r="H298" s="17">
        <v>7885655</v>
      </c>
      <c r="I298" s="17">
        <v>233045205</v>
      </c>
      <c r="J298" s="17">
        <v>134810360</v>
      </c>
      <c r="K298" s="17">
        <v>98234845</v>
      </c>
      <c r="L298" s="17">
        <v>282441242</v>
      </c>
      <c r="M298" s="17">
        <v>380075</v>
      </c>
      <c r="N298" s="17">
        <v>219242289</v>
      </c>
      <c r="O298" s="17">
        <v>128660487</v>
      </c>
      <c r="P298" s="17">
        <v>90581802</v>
      </c>
      <c r="Q298" s="13"/>
    </row>
    <row r="299" spans="1:17" x14ac:dyDescent="0.25">
      <c r="A299" s="16">
        <v>294</v>
      </c>
      <c r="B299" s="17">
        <v>830034723</v>
      </c>
      <c r="C299" s="16" t="s">
        <v>1686</v>
      </c>
      <c r="D299" s="16" t="s">
        <v>14</v>
      </c>
      <c r="E299" s="16" t="s">
        <v>15</v>
      </c>
      <c r="F299" s="16" t="s">
        <v>19</v>
      </c>
      <c r="G299" s="17">
        <v>280080160</v>
      </c>
      <c r="H299" s="17">
        <v>299172171</v>
      </c>
      <c r="I299" s="17">
        <v>4402786032</v>
      </c>
      <c r="J299" s="17">
        <v>51673774</v>
      </c>
      <c r="K299" s="17">
        <v>4351112258</v>
      </c>
      <c r="L299" s="17">
        <v>770215526</v>
      </c>
      <c r="M299" s="17">
        <v>456827314</v>
      </c>
      <c r="N299" s="17">
        <v>3817235604</v>
      </c>
      <c r="O299" s="17">
        <v>154051279</v>
      </c>
      <c r="P299" s="17">
        <v>3663184325</v>
      </c>
      <c r="Q299" s="13"/>
    </row>
    <row r="300" spans="1:17" x14ac:dyDescent="0.25">
      <c r="A300" s="6">
        <v>295</v>
      </c>
      <c r="B300" s="17">
        <v>890900250</v>
      </c>
      <c r="C300" s="16" t="s">
        <v>1685</v>
      </c>
      <c r="D300" s="16" t="s">
        <v>14</v>
      </c>
      <c r="E300" s="16" t="s">
        <v>30</v>
      </c>
      <c r="F300" s="16" t="s">
        <v>16</v>
      </c>
      <c r="G300" s="17">
        <v>277604965</v>
      </c>
      <c r="H300" s="17">
        <v>-938783</v>
      </c>
      <c r="I300" s="17">
        <v>144644854</v>
      </c>
      <c r="J300" s="17">
        <v>115959035</v>
      </c>
      <c r="K300" s="17">
        <v>28685819</v>
      </c>
      <c r="L300" s="17">
        <v>263514845</v>
      </c>
      <c r="M300" s="17">
        <v>-6842275</v>
      </c>
      <c r="N300" s="17">
        <v>137739613</v>
      </c>
      <c r="O300" s="17">
        <v>108152878</v>
      </c>
      <c r="P300" s="17">
        <v>29586735</v>
      </c>
      <c r="Q300" s="13"/>
    </row>
    <row r="301" spans="1:17" x14ac:dyDescent="0.25">
      <c r="A301" s="16">
        <v>296</v>
      </c>
      <c r="B301" s="17">
        <v>860028580</v>
      </c>
      <c r="C301" s="16" t="s">
        <v>1684</v>
      </c>
      <c r="D301" s="16" t="s">
        <v>14</v>
      </c>
      <c r="E301" s="16" t="s">
        <v>15</v>
      </c>
      <c r="F301" s="16" t="s">
        <v>16</v>
      </c>
      <c r="G301" s="17">
        <v>276880621</v>
      </c>
      <c r="H301" s="17">
        <v>2339765</v>
      </c>
      <c r="I301" s="17">
        <v>246925478</v>
      </c>
      <c r="J301" s="17">
        <v>156753423</v>
      </c>
      <c r="K301" s="17">
        <v>90172055</v>
      </c>
      <c r="L301" s="17">
        <v>223596686</v>
      </c>
      <c r="M301" s="17">
        <v>2591812</v>
      </c>
      <c r="N301" s="17">
        <v>216509530</v>
      </c>
      <c r="O301" s="17">
        <v>127971180</v>
      </c>
      <c r="P301" s="17">
        <v>88538350</v>
      </c>
      <c r="Q301" s="13"/>
    </row>
    <row r="302" spans="1:17" x14ac:dyDescent="0.25">
      <c r="A302" s="6">
        <v>297</v>
      </c>
      <c r="B302" s="17">
        <v>890929877</v>
      </c>
      <c r="C302" s="16" t="s">
        <v>1683</v>
      </c>
      <c r="D302" s="16" t="s">
        <v>14</v>
      </c>
      <c r="E302" s="16" t="s">
        <v>15</v>
      </c>
      <c r="F302" s="16" t="s">
        <v>19</v>
      </c>
      <c r="G302" s="17">
        <v>276722474</v>
      </c>
      <c r="H302" s="17">
        <v>-2429212</v>
      </c>
      <c r="I302" s="17">
        <v>115121721</v>
      </c>
      <c r="J302" s="17">
        <v>72480436</v>
      </c>
      <c r="K302" s="17">
        <v>42641285</v>
      </c>
      <c r="L302" s="17">
        <v>232032103</v>
      </c>
      <c r="M302" s="17">
        <v>1635894</v>
      </c>
      <c r="N302" s="17">
        <v>94960168</v>
      </c>
      <c r="O302" s="17">
        <v>49889671</v>
      </c>
      <c r="P302" s="17">
        <v>45070497</v>
      </c>
      <c r="Q302" s="13"/>
    </row>
    <row r="303" spans="1:17" x14ac:dyDescent="0.25">
      <c r="A303" s="16">
        <v>298</v>
      </c>
      <c r="B303" s="17">
        <v>830035702</v>
      </c>
      <c r="C303" s="16" t="s">
        <v>1682</v>
      </c>
      <c r="D303" s="16" t="s">
        <v>14</v>
      </c>
      <c r="E303" s="16" t="s">
        <v>15</v>
      </c>
      <c r="F303" s="16" t="s">
        <v>61</v>
      </c>
      <c r="G303" s="17">
        <v>276059514</v>
      </c>
      <c r="H303" s="17">
        <v>3916118</v>
      </c>
      <c r="I303" s="17">
        <v>223971231</v>
      </c>
      <c r="J303" s="17">
        <v>190939551</v>
      </c>
      <c r="K303" s="17">
        <v>33031680</v>
      </c>
      <c r="L303" s="17">
        <v>149161601</v>
      </c>
      <c r="M303" s="17">
        <v>-789481</v>
      </c>
      <c r="N303" s="17">
        <v>165749175</v>
      </c>
      <c r="O303" s="17">
        <v>146357933</v>
      </c>
      <c r="P303" s="17">
        <v>19391242</v>
      </c>
      <c r="Q303" s="13"/>
    </row>
    <row r="304" spans="1:17" x14ac:dyDescent="0.25">
      <c r="A304" s="6">
        <v>299</v>
      </c>
      <c r="B304" s="17">
        <v>860002190</v>
      </c>
      <c r="C304" s="16" t="s">
        <v>1681</v>
      </c>
      <c r="D304" s="16" t="s">
        <v>14</v>
      </c>
      <c r="E304" s="16" t="s">
        <v>15</v>
      </c>
      <c r="F304" s="16" t="s">
        <v>22</v>
      </c>
      <c r="G304" s="17">
        <v>273608200</v>
      </c>
      <c r="H304" s="17">
        <v>-14943525</v>
      </c>
      <c r="I304" s="17">
        <v>117448546</v>
      </c>
      <c r="J304" s="17">
        <v>99931716</v>
      </c>
      <c r="K304" s="17">
        <v>17516830</v>
      </c>
      <c r="L304" s="17">
        <v>156761011</v>
      </c>
      <c r="M304" s="17">
        <v>3583554</v>
      </c>
      <c r="N304" s="17">
        <v>80944187</v>
      </c>
      <c r="O304" s="17">
        <v>43640088</v>
      </c>
      <c r="P304" s="17">
        <v>37304099</v>
      </c>
      <c r="Q304" s="13"/>
    </row>
    <row r="305" spans="1:17" x14ac:dyDescent="0.25">
      <c r="A305" s="16">
        <v>300</v>
      </c>
      <c r="B305" s="17">
        <v>860500480</v>
      </c>
      <c r="C305" s="16" t="s">
        <v>1680</v>
      </c>
      <c r="D305" s="16" t="s">
        <v>14</v>
      </c>
      <c r="E305" s="16" t="s">
        <v>15</v>
      </c>
      <c r="F305" s="16" t="s">
        <v>16</v>
      </c>
      <c r="G305" s="17">
        <v>273560799</v>
      </c>
      <c r="H305" s="17">
        <v>3565342</v>
      </c>
      <c r="I305" s="17">
        <v>91962508</v>
      </c>
      <c r="J305" s="17">
        <v>72954920</v>
      </c>
      <c r="K305" s="17">
        <v>19007588</v>
      </c>
      <c r="L305" s="17">
        <v>239772105</v>
      </c>
      <c r="M305" s="17">
        <v>4366110</v>
      </c>
      <c r="N305" s="17">
        <v>91288617</v>
      </c>
      <c r="O305" s="17">
        <v>75166918</v>
      </c>
      <c r="P305" s="17">
        <v>16121699</v>
      </c>
      <c r="Q305" s="13"/>
    </row>
    <row r="306" spans="1:17" x14ac:dyDescent="0.25">
      <c r="A306" s="6">
        <v>301</v>
      </c>
      <c r="B306" s="17">
        <v>890907163</v>
      </c>
      <c r="C306" s="16" t="s">
        <v>1679</v>
      </c>
      <c r="D306" s="16" t="s">
        <v>14</v>
      </c>
      <c r="E306" s="16" t="s">
        <v>30</v>
      </c>
      <c r="F306" s="16" t="s">
        <v>22</v>
      </c>
      <c r="G306" s="17">
        <v>273312758</v>
      </c>
      <c r="H306" s="17">
        <v>1983059</v>
      </c>
      <c r="I306" s="17">
        <v>103459768</v>
      </c>
      <c r="J306" s="17">
        <v>90244176</v>
      </c>
      <c r="K306" s="17">
        <v>13215592</v>
      </c>
      <c r="L306" s="17">
        <v>189193049</v>
      </c>
      <c r="M306" s="17">
        <v>1816361</v>
      </c>
      <c r="N306" s="17">
        <v>75249285</v>
      </c>
      <c r="O306" s="17">
        <v>63774145</v>
      </c>
      <c r="P306" s="17">
        <v>11475140</v>
      </c>
      <c r="Q306" s="13"/>
    </row>
    <row r="307" spans="1:17" x14ac:dyDescent="0.25">
      <c r="A307" s="6">
        <v>302</v>
      </c>
      <c r="B307" s="17">
        <v>900192242</v>
      </c>
      <c r="C307" s="16" t="s">
        <v>2034</v>
      </c>
      <c r="D307" s="16" t="s">
        <v>14</v>
      </c>
      <c r="E307" s="16" t="s">
        <v>15</v>
      </c>
      <c r="F307" s="16" t="s">
        <v>61</v>
      </c>
      <c r="G307" s="17">
        <v>271236755</v>
      </c>
      <c r="H307" s="17">
        <v>41059682</v>
      </c>
      <c r="I307" s="17">
        <v>630896540</v>
      </c>
      <c r="J307" s="17">
        <v>247528347</v>
      </c>
      <c r="K307" s="17">
        <v>383368193</v>
      </c>
      <c r="L307" s="17">
        <v>164622459</v>
      </c>
      <c r="M307" s="17">
        <v>40174102</v>
      </c>
      <c r="N307" s="17">
        <v>434824407</v>
      </c>
      <c r="O307" s="17">
        <v>230492061</v>
      </c>
      <c r="P307" s="17">
        <v>204332346</v>
      </c>
      <c r="Q307" s="13"/>
    </row>
    <row r="308" spans="1:17" x14ac:dyDescent="0.25">
      <c r="A308" s="6">
        <v>303</v>
      </c>
      <c r="B308" s="17">
        <v>900326523</v>
      </c>
      <c r="C308" s="16" t="s">
        <v>1678</v>
      </c>
      <c r="D308" s="16" t="s">
        <v>14</v>
      </c>
      <c r="E308" s="16" t="s">
        <v>15</v>
      </c>
      <c r="F308" s="16" t="s">
        <v>22</v>
      </c>
      <c r="G308" s="17">
        <v>269827450</v>
      </c>
      <c r="H308" s="17">
        <v>-5791619</v>
      </c>
      <c r="I308" s="17">
        <v>189440317</v>
      </c>
      <c r="J308" s="17">
        <v>183499077</v>
      </c>
      <c r="K308" s="17">
        <v>5941240</v>
      </c>
      <c r="L308" s="17">
        <v>207348356</v>
      </c>
      <c r="M308" s="17">
        <v>-6598222</v>
      </c>
      <c r="N308" s="17">
        <v>148144088</v>
      </c>
      <c r="O308" s="17">
        <v>136411229</v>
      </c>
      <c r="P308" s="17">
        <v>11732859</v>
      </c>
      <c r="Q308" s="13"/>
    </row>
    <row r="309" spans="1:17" x14ac:dyDescent="0.25">
      <c r="A309" s="16">
        <v>304</v>
      </c>
      <c r="B309" s="17">
        <v>900612501</v>
      </c>
      <c r="C309" s="16" t="s">
        <v>1677</v>
      </c>
      <c r="D309" s="16" t="s">
        <v>14</v>
      </c>
      <c r="E309" s="16" t="s">
        <v>15</v>
      </c>
      <c r="F309" s="16" t="s">
        <v>16</v>
      </c>
      <c r="G309" s="17">
        <v>267976196</v>
      </c>
      <c r="H309" s="17">
        <v>32112573</v>
      </c>
      <c r="I309" s="17">
        <v>204624630</v>
      </c>
      <c r="J309" s="17">
        <v>98829192</v>
      </c>
      <c r="K309" s="17">
        <v>105795438</v>
      </c>
      <c r="L309" s="17">
        <v>163415481</v>
      </c>
      <c r="M309" s="17">
        <v>15439540</v>
      </c>
      <c r="N309" s="17">
        <v>176624010</v>
      </c>
      <c r="O309" s="17">
        <v>96562777</v>
      </c>
      <c r="P309" s="17">
        <v>80061233</v>
      </c>
      <c r="Q309" s="13"/>
    </row>
    <row r="310" spans="1:17" x14ac:dyDescent="0.25">
      <c r="A310" s="6">
        <v>305</v>
      </c>
      <c r="B310" s="17">
        <v>900189181</v>
      </c>
      <c r="C310" s="16" t="s">
        <v>1676</v>
      </c>
      <c r="D310" s="16" t="s">
        <v>14</v>
      </c>
      <c r="E310" s="16" t="s">
        <v>15</v>
      </c>
      <c r="F310" s="16" t="s">
        <v>22</v>
      </c>
      <c r="G310" s="17">
        <v>267399903</v>
      </c>
      <c r="H310" s="17">
        <v>38867725</v>
      </c>
      <c r="I310" s="17">
        <v>277346202</v>
      </c>
      <c r="J310" s="17">
        <v>159778892</v>
      </c>
      <c r="K310" s="17">
        <v>117567310</v>
      </c>
      <c r="L310" s="17">
        <v>221335010</v>
      </c>
      <c r="M310" s="17">
        <v>59773723</v>
      </c>
      <c r="N310" s="17">
        <v>194789791</v>
      </c>
      <c r="O310" s="17">
        <v>116090206</v>
      </c>
      <c r="P310" s="17">
        <v>78699585</v>
      </c>
      <c r="Q310" s="13"/>
    </row>
    <row r="311" spans="1:17" x14ac:dyDescent="0.25">
      <c r="A311" s="16">
        <v>306</v>
      </c>
      <c r="B311" s="17">
        <v>830035246</v>
      </c>
      <c r="C311" s="16" t="s">
        <v>1675</v>
      </c>
      <c r="D311" s="16" t="s">
        <v>14</v>
      </c>
      <c r="E311" s="16" t="s">
        <v>15</v>
      </c>
      <c r="F311" s="16" t="s">
        <v>16</v>
      </c>
      <c r="G311" s="17">
        <v>267326160</v>
      </c>
      <c r="H311" s="17">
        <v>1828782</v>
      </c>
      <c r="I311" s="17">
        <v>147575387</v>
      </c>
      <c r="J311" s="17">
        <v>141437047</v>
      </c>
      <c r="K311" s="17">
        <v>6138340</v>
      </c>
      <c r="L311" s="17">
        <v>230300285</v>
      </c>
      <c r="M311" s="17">
        <v>-2096551</v>
      </c>
      <c r="N311" s="17">
        <v>131090796</v>
      </c>
      <c r="O311" s="17">
        <v>128022723</v>
      </c>
      <c r="P311" s="17">
        <v>3068073</v>
      </c>
      <c r="Q311" s="13"/>
    </row>
    <row r="312" spans="1:17" x14ac:dyDescent="0.25">
      <c r="A312" s="6">
        <v>307</v>
      </c>
      <c r="B312" s="17">
        <v>900031088</v>
      </c>
      <c r="C312" s="16" t="s">
        <v>1674</v>
      </c>
      <c r="D312" s="16" t="s">
        <v>14</v>
      </c>
      <c r="E312" s="16" t="s">
        <v>26</v>
      </c>
      <c r="F312" s="16" t="s">
        <v>16</v>
      </c>
      <c r="G312" s="17">
        <v>265185771</v>
      </c>
      <c r="H312" s="17">
        <v>2128506</v>
      </c>
      <c r="I312" s="17">
        <v>56559741</v>
      </c>
      <c r="J312" s="17">
        <v>48834711</v>
      </c>
      <c r="K312" s="17">
        <v>7725030</v>
      </c>
      <c r="L312" s="17">
        <v>189916055</v>
      </c>
      <c r="M312" s="17">
        <v>1700836</v>
      </c>
      <c r="N312" s="17">
        <v>46148114</v>
      </c>
      <c r="O312" s="17">
        <v>41551590</v>
      </c>
      <c r="P312" s="17">
        <v>4596524</v>
      </c>
      <c r="Q312" s="13"/>
    </row>
    <row r="313" spans="1:17" x14ac:dyDescent="0.25">
      <c r="A313" s="16">
        <v>308</v>
      </c>
      <c r="B313" s="17">
        <v>900323853</v>
      </c>
      <c r="C313" s="16" t="s">
        <v>1673</v>
      </c>
      <c r="D313" s="16" t="s">
        <v>14</v>
      </c>
      <c r="E313" s="16" t="s">
        <v>15</v>
      </c>
      <c r="F313" s="16" t="s">
        <v>19</v>
      </c>
      <c r="G313" s="17">
        <v>265159487</v>
      </c>
      <c r="H313" s="17">
        <v>13758672</v>
      </c>
      <c r="I313" s="17">
        <v>304902771</v>
      </c>
      <c r="J313" s="17">
        <v>89422216</v>
      </c>
      <c r="K313" s="17">
        <v>215480555</v>
      </c>
      <c r="L313" s="17">
        <v>227434900</v>
      </c>
      <c r="M313" s="17">
        <v>9438570</v>
      </c>
      <c r="N313" s="17">
        <v>281690813</v>
      </c>
      <c r="O313" s="17">
        <v>97279234</v>
      </c>
      <c r="P313" s="17">
        <v>184411579</v>
      </c>
      <c r="Q313" s="13"/>
    </row>
    <row r="314" spans="1:17" x14ac:dyDescent="0.25">
      <c r="A314" s="6">
        <v>309</v>
      </c>
      <c r="B314" s="17">
        <v>830023542</v>
      </c>
      <c r="C314" s="16" t="s">
        <v>1672</v>
      </c>
      <c r="D314" s="16" t="s">
        <v>14</v>
      </c>
      <c r="E314" s="16" t="s">
        <v>30</v>
      </c>
      <c r="F314" s="16" t="s">
        <v>61</v>
      </c>
      <c r="G314" s="17">
        <v>264999106</v>
      </c>
      <c r="H314" s="17">
        <v>11861919</v>
      </c>
      <c r="I314" s="17">
        <v>209462041</v>
      </c>
      <c r="J314" s="17">
        <v>166287314</v>
      </c>
      <c r="K314" s="17">
        <v>43174727</v>
      </c>
      <c r="L314" s="17">
        <v>229241206</v>
      </c>
      <c r="M314" s="17">
        <v>12323277</v>
      </c>
      <c r="N314" s="17">
        <v>225817735</v>
      </c>
      <c r="O314" s="17">
        <v>194504927</v>
      </c>
      <c r="P314" s="17">
        <v>31312808</v>
      </c>
      <c r="Q314" s="13"/>
    </row>
    <row r="315" spans="1:17" x14ac:dyDescent="0.25">
      <c r="A315" s="16">
        <v>310</v>
      </c>
      <c r="B315" s="17">
        <v>800244387</v>
      </c>
      <c r="C315" s="16" t="s">
        <v>1671</v>
      </c>
      <c r="D315" s="16" t="s">
        <v>14</v>
      </c>
      <c r="E315" s="16" t="s">
        <v>15</v>
      </c>
      <c r="F315" s="16" t="s">
        <v>19</v>
      </c>
      <c r="G315" s="17">
        <v>263931345</v>
      </c>
      <c r="H315" s="17">
        <v>-62716895</v>
      </c>
      <c r="I315" s="17">
        <v>246369154</v>
      </c>
      <c r="J315" s="17">
        <v>192287059</v>
      </c>
      <c r="K315" s="17">
        <v>54082095</v>
      </c>
      <c r="L315" s="17">
        <v>240470494</v>
      </c>
      <c r="M315" s="17">
        <v>-45655553</v>
      </c>
      <c r="N315" s="17">
        <v>253157237</v>
      </c>
      <c r="O315" s="17">
        <v>137244101</v>
      </c>
      <c r="P315" s="17">
        <v>115913136</v>
      </c>
      <c r="Q315" s="13"/>
    </row>
    <row r="316" spans="1:17" x14ac:dyDescent="0.25">
      <c r="A316" s="6">
        <v>311</v>
      </c>
      <c r="B316" s="17">
        <v>819004712</v>
      </c>
      <c r="C316" s="16" t="s">
        <v>1670</v>
      </c>
      <c r="D316" s="16" t="s">
        <v>14</v>
      </c>
      <c r="E316" s="16" t="s">
        <v>26</v>
      </c>
      <c r="F316" s="16" t="s">
        <v>22</v>
      </c>
      <c r="G316" s="17">
        <v>261205008</v>
      </c>
      <c r="H316" s="17">
        <v>-20164752</v>
      </c>
      <c r="I316" s="17">
        <v>355449977</v>
      </c>
      <c r="J316" s="17">
        <v>211139188</v>
      </c>
      <c r="K316" s="17">
        <v>144310789</v>
      </c>
      <c r="L316" s="17">
        <v>235133305</v>
      </c>
      <c r="M316" s="17">
        <v>42232755</v>
      </c>
      <c r="N316" s="17">
        <v>381281417</v>
      </c>
      <c r="O316" s="17">
        <v>209741970</v>
      </c>
      <c r="P316" s="17">
        <v>171539447</v>
      </c>
      <c r="Q316" s="13"/>
    </row>
    <row r="317" spans="1:17" x14ac:dyDescent="0.25">
      <c r="A317" s="16">
        <v>312</v>
      </c>
      <c r="B317" s="17">
        <v>890301291</v>
      </c>
      <c r="C317" s="16" t="s">
        <v>1669</v>
      </c>
      <c r="D317" s="16" t="s">
        <v>14</v>
      </c>
      <c r="E317" s="16" t="s">
        <v>15</v>
      </c>
      <c r="F317" s="16" t="s">
        <v>16</v>
      </c>
      <c r="G317" s="17">
        <v>261077587</v>
      </c>
      <c r="H317" s="17">
        <v>9742297</v>
      </c>
      <c r="I317" s="17">
        <v>197005372</v>
      </c>
      <c r="J317" s="17">
        <v>60007824</v>
      </c>
      <c r="K317" s="17">
        <v>136997548</v>
      </c>
      <c r="L317" s="17">
        <v>149356429</v>
      </c>
      <c r="M317" s="17">
        <v>-3437162</v>
      </c>
      <c r="N317" s="17">
        <v>123531174</v>
      </c>
      <c r="O317" s="17">
        <v>23606513</v>
      </c>
      <c r="P317" s="17">
        <v>99924661</v>
      </c>
      <c r="Q317" s="13"/>
    </row>
    <row r="318" spans="1:17" x14ac:dyDescent="0.25">
      <c r="A318" s="6">
        <v>313</v>
      </c>
      <c r="B318" s="17">
        <v>830010738</v>
      </c>
      <c r="C318" s="16" t="s">
        <v>1668</v>
      </c>
      <c r="D318" s="16" t="s">
        <v>14</v>
      </c>
      <c r="E318" s="16" t="s">
        <v>15</v>
      </c>
      <c r="F318" s="16" t="s">
        <v>16</v>
      </c>
      <c r="G318" s="17">
        <v>259450868</v>
      </c>
      <c r="H318" s="17">
        <v>6480009</v>
      </c>
      <c r="I318" s="17">
        <v>147638764</v>
      </c>
      <c r="J318" s="17">
        <v>115800387</v>
      </c>
      <c r="K318" s="17">
        <v>31838377</v>
      </c>
      <c r="L318" s="17">
        <v>196101158</v>
      </c>
      <c r="M318" s="17">
        <v>970913</v>
      </c>
      <c r="N318" s="17">
        <v>140871530</v>
      </c>
      <c r="O318" s="17">
        <v>120425833</v>
      </c>
      <c r="P318" s="17">
        <v>20445697</v>
      </c>
      <c r="Q318" s="13"/>
    </row>
    <row r="319" spans="1:17" x14ac:dyDescent="0.25">
      <c r="A319" s="16">
        <v>314</v>
      </c>
      <c r="B319" s="17">
        <v>890205142</v>
      </c>
      <c r="C319" s="16" t="s">
        <v>1667</v>
      </c>
      <c r="D319" s="16" t="s">
        <v>14</v>
      </c>
      <c r="E319" s="16" t="s">
        <v>15</v>
      </c>
      <c r="F319" s="16" t="s">
        <v>43</v>
      </c>
      <c r="G319" s="17">
        <v>253780721</v>
      </c>
      <c r="H319" s="17">
        <v>-7501914</v>
      </c>
      <c r="I319" s="17">
        <v>169122902</v>
      </c>
      <c r="J319" s="17">
        <v>124733741</v>
      </c>
      <c r="K319" s="17">
        <v>44389161</v>
      </c>
      <c r="L319" s="17">
        <v>242632632</v>
      </c>
      <c r="M319" s="17">
        <v>-1428709</v>
      </c>
      <c r="N319" s="17">
        <v>186030280</v>
      </c>
      <c r="O319" s="17">
        <v>152463222</v>
      </c>
      <c r="P319" s="17">
        <v>33567058</v>
      </c>
      <c r="Q319" s="13"/>
    </row>
    <row r="320" spans="1:17" x14ac:dyDescent="0.25">
      <c r="A320" s="6">
        <v>315</v>
      </c>
      <c r="B320" s="17">
        <v>900241676</v>
      </c>
      <c r="C320" s="16" t="s">
        <v>1666</v>
      </c>
      <c r="D320" s="16" t="s">
        <v>14</v>
      </c>
      <c r="E320" s="16" t="s">
        <v>15</v>
      </c>
      <c r="F320" s="16" t="s">
        <v>16</v>
      </c>
      <c r="G320" s="17">
        <v>252492349</v>
      </c>
      <c r="H320" s="17">
        <v>4052085</v>
      </c>
      <c r="I320" s="17">
        <v>94016586</v>
      </c>
      <c r="J320" s="17">
        <v>71248957</v>
      </c>
      <c r="K320" s="17">
        <v>22767629</v>
      </c>
      <c r="L320" s="17">
        <v>292238791</v>
      </c>
      <c r="M320" s="17">
        <v>14027678</v>
      </c>
      <c r="N320" s="17">
        <v>101913770</v>
      </c>
      <c r="O320" s="17">
        <v>83198225</v>
      </c>
      <c r="P320" s="17">
        <v>18715545</v>
      </c>
      <c r="Q320" s="13"/>
    </row>
    <row r="321" spans="1:17" x14ac:dyDescent="0.25">
      <c r="A321" s="16">
        <v>316</v>
      </c>
      <c r="B321" s="17">
        <v>860002127</v>
      </c>
      <c r="C321" s="16" t="s">
        <v>1665</v>
      </c>
      <c r="D321" s="16" t="s">
        <v>14</v>
      </c>
      <c r="E321" s="16" t="s">
        <v>15</v>
      </c>
      <c r="F321" s="16" t="s">
        <v>22</v>
      </c>
      <c r="G321" s="17">
        <v>251562712</v>
      </c>
      <c r="H321" s="17">
        <v>-10043382</v>
      </c>
      <c r="I321" s="17">
        <v>177465427</v>
      </c>
      <c r="J321" s="17">
        <v>129674285</v>
      </c>
      <c r="K321" s="17">
        <v>47791142</v>
      </c>
      <c r="L321" s="17">
        <v>247463508</v>
      </c>
      <c r="M321" s="17">
        <v>2278970</v>
      </c>
      <c r="N321" s="17">
        <v>200227016</v>
      </c>
      <c r="O321" s="17">
        <v>142204189</v>
      </c>
      <c r="P321" s="17">
        <v>58022827</v>
      </c>
      <c r="Q321" s="13"/>
    </row>
    <row r="322" spans="1:17" x14ac:dyDescent="0.25">
      <c r="A322" s="6">
        <v>317</v>
      </c>
      <c r="B322" s="17">
        <v>800245795</v>
      </c>
      <c r="C322" s="16" t="s">
        <v>1664</v>
      </c>
      <c r="D322" s="16" t="s">
        <v>14</v>
      </c>
      <c r="E322" s="16" t="s">
        <v>15</v>
      </c>
      <c r="F322" s="16" t="s">
        <v>22</v>
      </c>
      <c r="G322" s="17">
        <v>250842033</v>
      </c>
      <c r="H322" s="17">
        <v>-12520041</v>
      </c>
      <c r="I322" s="17">
        <v>76907430</v>
      </c>
      <c r="J322" s="17">
        <v>46765476</v>
      </c>
      <c r="K322" s="17">
        <v>30141954</v>
      </c>
      <c r="L322" s="17">
        <v>258033315</v>
      </c>
      <c r="M322" s="17">
        <v>-4112585</v>
      </c>
      <c r="N322" s="17">
        <v>80635164</v>
      </c>
      <c r="O322" s="17">
        <v>37973168</v>
      </c>
      <c r="P322" s="17">
        <v>42661996</v>
      </c>
      <c r="Q322" s="13"/>
    </row>
    <row r="323" spans="1:17" x14ac:dyDescent="0.25">
      <c r="A323" s="6">
        <v>318</v>
      </c>
      <c r="B323" s="17">
        <v>830113601</v>
      </c>
      <c r="C323" s="16" t="s">
        <v>1663</v>
      </c>
      <c r="D323" s="16" t="s">
        <v>14</v>
      </c>
      <c r="E323" s="16" t="s">
        <v>15</v>
      </c>
      <c r="F323" s="16" t="s">
        <v>19</v>
      </c>
      <c r="G323" s="17">
        <v>249748745</v>
      </c>
      <c r="H323" s="17">
        <v>315638982</v>
      </c>
      <c r="I323" s="17">
        <v>6329123429</v>
      </c>
      <c r="J323" s="17">
        <v>6306811</v>
      </c>
      <c r="K323" s="17">
        <v>6322816618</v>
      </c>
      <c r="L323" s="17">
        <v>235615773</v>
      </c>
      <c r="M323" s="17">
        <v>291124539</v>
      </c>
      <c r="N323" s="17">
        <v>7278846733</v>
      </c>
      <c r="O323" s="17">
        <v>7508837</v>
      </c>
      <c r="P323" s="17">
        <v>7271337896</v>
      </c>
      <c r="Q323" s="13"/>
    </row>
    <row r="324" spans="1:17" x14ac:dyDescent="0.25">
      <c r="A324" s="6">
        <v>319</v>
      </c>
      <c r="B324" s="17">
        <v>900514524</v>
      </c>
      <c r="C324" s="16" t="s">
        <v>1662</v>
      </c>
      <c r="D324" s="16" t="s">
        <v>14</v>
      </c>
      <c r="E324" s="16" t="s">
        <v>15</v>
      </c>
      <c r="F324" s="16" t="s">
        <v>16</v>
      </c>
      <c r="G324" s="17">
        <v>248806250</v>
      </c>
      <c r="H324" s="17">
        <v>13244829</v>
      </c>
      <c r="I324" s="17">
        <v>254129083</v>
      </c>
      <c r="J324" s="17">
        <v>121642415</v>
      </c>
      <c r="K324" s="17">
        <v>132486668</v>
      </c>
      <c r="L324" s="17">
        <v>216965908</v>
      </c>
      <c r="M324" s="17">
        <v>6844577</v>
      </c>
      <c r="N324" s="17">
        <v>210744122</v>
      </c>
      <c r="O324" s="17">
        <v>83986004</v>
      </c>
      <c r="P324" s="17">
        <v>126758118</v>
      </c>
      <c r="Q324" s="13"/>
    </row>
    <row r="325" spans="1:17" x14ac:dyDescent="0.25">
      <c r="A325" s="16">
        <v>320</v>
      </c>
      <c r="B325" s="17">
        <v>800218958</v>
      </c>
      <c r="C325" s="16" t="s">
        <v>1661</v>
      </c>
      <c r="D325" s="16" t="s">
        <v>14</v>
      </c>
      <c r="E325" s="16" t="s">
        <v>15</v>
      </c>
      <c r="F325" s="16" t="s">
        <v>22</v>
      </c>
      <c r="G325" s="17">
        <v>248393405</v>
      </c>
      <c r="H325" s="17">
        <v>5458564</v>
      </c>
      <c r="I325" s="17">
        <v>227941620</v>
      </c>
      <c r="J325" s="17">
        <v>97531922</v>
      </c>
      <c r="K325" s="17">
        <v>130409698</v>
      </c>
      <c r="L325" s="17">
        <v>217432868</v>
      </c>
      <c r="M325" s="17">
        <v>-337031</v>
      </c>
      <c r="N325" s="17">
        <v>213370936</v>
      </c>
      <c r="O325" s="17">
        <v>88070892</v>
      </c>
      <c r="P325" s="17">
        <v>125300044</v>
      </c>
      <c r="Q325" s="13"/>
    </row>
    <row r="326" spans="1:17" x14ac:dyDescent="0.25">
      <c r="A326" s="6">
        <v>321</v>
      </c>
      <c r="B326" s="17">
        <v>900104081</v>
      </c>
      <c r="C326" s="16" t="s">
        <v>1660</v>
      </c>
      <c r="D326" s="16" t="s">
        <v>14</v>
      </c>
      <c r="E326" s="16" t="s">
        <v>15</v>
      </c>
      <c r="F326" s="16" t="s">
        <v>19</v>
      </c>
      <c r="G326" s="17">
        <v>247501088</v>
      </c>
      <c r="H326" s="17">
        <v>436224345</v>
      </c>
      <c r="I326" s="17">
        <v>2825574234</v>
      </c>
      <c r="J326" s="17">
        <v>484456</v>
      </c>
      <c r="K326" s="17">
        <v>2825089778</v>
      </c>
      <c r="L326" s="17">
        <v>64760840</v>
      </c>
      <c r="M326" s="17">
        <v>126118965</v>
      </c>
      <c r="N326" s="17">
        <v>3297149611</v>
      </c>
      <c r="O326" s="17">
        <v>140407</v>
      </c>
      <c r="P326" s="17">
        <v>3297009204</v>
      </c>
      <c r="Q326" s="13"/>
    </row>
    <row r="327" spans="1:17" x14ac:dyDescent="0.25">
      <c r="A327" s="16">
        <v>322</v>
      </c>
      <c r="B327" s="17">
        <v>860050906</v>
      </c>
      <c r="C327" s="16" t="s">
        <v>1659</v>
      </c>
      <c r="D327" s="16" t="s">
        <v>14</v>
      </c>
      <c r="E327" s="16" t="s">
        <v>15</v>
      </c>
      <c r="F327" s="16" t="s">
        <v>19</v>
      </c>
      <c r="G327" s="17">
        <v>246724898</v>
      </c>
      <c r="H327" s="17">
        <v>2843558</v>
      </c>
      <c r="I327" s="17">
        <v>41269618</v>
      </c>
      <c r="J327" s="17">
        <v>19318354</v>
      </c>
      <c r="K327" s="17">
        <v>21951264</v>
      </c>
      <c r="L327" s="17">
        <v>215914092</v>
      </c>
      <c r="M327" s="17">
        <v>3301711</v>
      </c>
      <c r="N327" s="17">
        <v>38070318</v>
      </c>
      <c r="O327" s="17">
        <v>16962612</v>
      </c>
      <c r="P327" s="17">
        <v>21107706</v>
      </c>
      <c r="Q327" s="13"/>
    </row>
    <row r="328" spans="1:17" x14ac:dyDescent="0.25">
      <c r="A328" s="6">
        <v>323</v>
      </c>
      <c r="B328" s="17">
        <v>900030538</v>
      </c>
      <c r="C328" s="16" t="s">
        <v>1658</v>
      </c>
      <c r="D328" s="16" t="s">
        <v>14</v>
      </c>
      <c r="E328" s="16" t="s">
        <v>15</v>
      </c>
      <c r="F328" s="16" t="s">
        <v>16</v>
      </c>
      <c r="G328" s="17">
        <v>244774577</v>
      </c>
      <c r="H328" s="17">
        <v>-38989368</v>
      </c>
      <c r="I328" s="17">
        <v>129684068</v>
      </c>
      <c r="J328" s="17">
        <v>188787717</v>
      </c>
      <c r="K328" s="17">
        <v>-59103649</v>
      </c>
      <c r="L328" s="17">
        <v>137078848</v>
      </c>
      <c r="M328" s="17">
        <v>-10592595</v>
      </c>
      <c r="N328" s="17">
        <v>96287202</v>
      </c>
      <c r="O328" s="17">
        <v>116401484</v>
      </c>
      <c r="P328" s="17">
        <v>-20114282</v>
      </c>
      <c r="Q328" s="13"/>
    </row>
    <row r="329" spans="1:17" x14ac:dyDescent="0.25">
      <c r="A329" s="16">
        <v>324</v>
      </c>
      <c r="B329" s="17">
        <v>860531287</v>
      </c>
      <c r="C329" s="16" t="s">
        <v>1657</v>
      </c>
      <c r="D329" s="16" t="s">
        <v>14</v>
      </c>
      <c r="E329" s="16" t="s">
        <v>15</v>
      </c>
      <c r="F329" s="16" t="s">
        <v>16</v>
      </c>
      <c r="G329" s="17">
        <v>243587604</v>
      </c>
      <c r="H329" s="17">
        <v>7001170</v>
      </c>
      <c r="I329" s="17">
        <v>130992400</v>
      </c>
      <c r="J329" s="17">
        <v>126578436</v>
      </c>
      <c r="K329" s="17">
        <v>4413964</v>
      </c>
      <c r="L329" s="17">
        <v>210017429</v>
      </c>
      <c r="M329" s="17">
        <v>-712861</v>
      </c>
      <c r="N329" s="17">
        <v>102186302</v>
      </c>
      <c r="O329" s="17">
        <v>104909383</v>
      </c>
      <c r="P329" s="17">
        <v>-2723081</v>
      </c>
      <c r="Q329" s="13"/>
    </row>
    <row r="330" spans="1:17" x14ac:dyDescent="0.25">
      <c r="A330" s="6">
        <v>325</v>
      </c>
      <c r="B330" s="17">
        <v>830513134</v>
      </c>
      <c r="C330" s="16" t="s">
        <v>1656</v>
      </c>
      <c r="D330" s="16" t="s">
        <v>14</v>
      </c>
      <c r="E330" s="16" t="s">
        <v>15</v>
      </c>
      <c r="F330" s="16" t="s">
        <v>16</v>
      </c>
      <c r="G330" s="17">
        <v>243581148</v>
      </c>
      <c r="H330" s="17">
        <v>-2161175</v>
      </c>
      <c r="I330" s="17">
        <v>246643129</v>
      </c>
      <c r="J330" s="17">
        <v>219790239</v>
      </c>
      <c r="K330" s="17">
        <v>26852890</v>
      </c>
      <c r="L330" s="17">
        <v>279525697</v>
      </c>
      <c r="M330" s="17">
        <v>775868</v>
      </c>
      <c r="N330" s="17">
        <v>248260724</v>
      </c>
      <c r="O330" s="17">
        <v>225054468</v>
      </c>
      <c r="P330" s="17">
        <v>23206256</v>
      </c>
      <c r="Q330" s="13"/>
    </row>
    <row r="331" spans="1:17" x14ac:dyDescent="0.25">
      <c r="A331" s="16">
        <v>326</v>
      </c>
      <c r="B331" s="17">
        <v>900203461</v>
      </c>
      <c r="C331" s="16" t="s">
        <v>1655</v>
      </c>
      <c r="D331" s="16" t="s">
        <v>14</v>
      </c>
      <c r="E331" s="16" t="s">
        <v>15</v>
      </c>
      <c r="F331" s="16" t="s">
        <v>49</v>
      </c>
      <c r="G331" s="17">
        <v>241609518</v>
      </c>
      <c r="H331" s="17">
        <v>629259</v>
      </c>
      <c r="I331" s="17">
        <v>306999897</v>
      </c>
      <c r="J331" s="17">
        <v>96871743</v>
      </c>
      <c r="K331" s="17">
        <v>210128154</v>
      </c>
      <c r="L331" s="17">
        <v>276654365</v>
      </c>
      <c r="M331" s="17">
        <v>-28409396</v>
      </c>
      <c r="N331" s="17">
        <v>297376132</v>
      </c>
      <c r="O331" s="17">
        <v>87893690</v>
      </c>
      <c r="P331" s="17">
        <v>209482442</v>
      </c>
      <c r="Q331" s="13"/>
    </row>
    <row r="332" spans="1:17" x14ac:dyDescent="0.25">
      <c r="A332" s="6">
        <v>327</v>
      </c>
      <c r="B332" s="17">
        <v>890937250</v>
      </c>
      <c r="C332" s="16" t="s">
        <v>1654</v>
      </c>
      <c r="D332" s="16" t="s">
        <v>14</v>
      </c>
      <c r="E332" s="16" t="s">
        <v>30</v>
      </c>
      <c r="F332" s="16" t="s">
        <v>19</v>
      </c>
      <c r="G332" s="17">
        <v>239921516</v>
      </c>
      <c r="H332" s="17">
        <v>5131276</v>
      </c>
      <c r="I332" s="17">
        <v>201418877</v>
      </c>
      <c r="J332" s="17">
        <v>178489927</v>
      </c>
      <c r="K332" s="17">
        <v>22928950</v>
      </c>
      <c r="L332" s="17">
        <v>236759303</v>
      </c>
      <c r="M332" s="17">
        <v>-473879</v>
      </c>
      <c r="N332" s="17">
        <v>190183392</v>
      </c>
      <c r="O332" s="17">
        <v>173543378</v>
      </c>
      <c r="P332" s="17">
        <v>16640014</v>
      </c>
      <c r="Q332" s="13"/>
    </row>
    <row r="333" spans="1:17" x14ac:dyDescent="0.25">
      <c r="A333" s="16">
        <v>328</v>
      </c>
      <c r="B333" s="17">
        <v>890900259</v>
      </c>
      <c r="C333" s="16" t="s">
        <v>1653</v>
      </c>
      <c r="D333" s="16" t="s">
        <v>1142</v>
      </c>
      <c r="E333" s="16" t="s">
        <v>30</v>
      </c>
      <c r="F333" s="16" t="s">
        <v>22</v>
      </c>
      <c r="G333" s="17">
        <v>236155000</v>
      </c>
      <c r="H333" s="17">
        <v>7583000</v>
      </c>
      <c r="I333" s="17">
        <v>909799000</v>
      </c>
      <c r="J333" s="17">
        <v>354876000</v>
      </c>
      <c r="K333" s="17">
        <v>554923000</v>
      </c>
      <c r="L333" s="17">
        <v>240777000</v>
      </c>
      <c r="M333" s="17">
        <v>-25742000</v>
      </c>
      <c r="N333" s="17">
        <v>885191000</v>
      </c>
      <c r="O333" s="17">
        <v>338285000</v>
      </c>
      <c r="P333" s="17">
        <v>546906000</v>
      </c>
      <c r="Q333" s="13"/>
    </row>
    <row r="334" spans="1:17" x14ac:dyDescent="0.25">
      <c r="A334" s="6">
        <v>329</v>
      </c>
      <c r="B334" s="17">
        <v>802007669</v>
      </c>
      <c r="C334" s="16" t="s">
        <v>1652</v>
      </c>
      <c r="D334" s="16" t="s">
        <v>1651</v>
      </c>
      <c r="E334" s="16" t="s">
        <v>26</v>
      </c>
      <c r="F334" s="16" t="s">
        <v>19</v>
      </c>
      <c r="G334" s="17">
        <v>235592703</v>
      </c>
      <c r="H334" s="17">
        <v>95820470</v>
      </c>
      <c r="I334" s="17">
        <v>1386433696</v>
      </c>
      <c r="J334" s="17">
        <v>667619131</v>
      </c>
      <c r="K334" s="17">
        <v>718814565</v>
      </c>
      <c r="L334" s="17">
        <v>215273056</v>
      </c>
      <c r="M334" s="17">
        <v>76365028</v>
      </c>
      <c r="N334" s="17">
        <v>1348690327</v>
      </c>
      <c r="O334" s="17">
        <v>762306374</v>
      </c>
      <c r="P334" s="17">
        <v>586383953</v>
      </c>
      <c r="Q334" s="13"/>
    </row>
    <row r="335" spans="1:17" x14ac:dyDescent="0.25">
      <c r="A335" s="16">
        <v>330</v>
      </c>
      <c r="B335" s="17">
        <v>805025964</v>
      </c>
      <c r="C335" s="16" t="s">
        <v>1650</v>
      </c>
      <c r="D335" s="16" t="s">
        <v>14</v>
      </c>
      <c r="E335" s="16" t="s">
        <v>15</v>
      </c>
      <c r="F335" s="16" t="s">
        <v>19</v>
      </c>
      <c r="G335" s="17">
        <v>235290449</v>
      </c>
      <c r="H335" s="17">
        <v>33925459</v>
      </c>
      <c r="I335" s="17">
        <v>1129463007</v>
      </c>
      <c r="J335" s="17">
        <v>953511243</v>
      </c>
      <c r="K335" s="17">
        <v>175951764</v>
      </c>
      <c r="L335" s="17">
        <v>169505009</v>
      </c>
      <c r="M335" s="17">
        <v>32343955</v>
      </c>
      <c r="N335" s="17">
        <v>808546579</v>
      </c>
      <c r="O335" s="17">
        <v>671418299</v>
      </c>
      <c r="P335" s="17">
        <v>137128280</v>
      </c>
      <c r="Q335" s="13"/>
    </row>
    <row r="336" spans="1:17" x14ac:dyDescent="0.25">
      <c r="A336" s="6">
        <v>331</v>
      </c>
      <c r="B336" s="17">
        <v>817002676</v>
      </c>
      <c r="C336" s="16" t="s">
        <v>1649</v>
      </c>
      <c r="D336" s="16" t="s">
        <v>14</v>
      </c>
      <c r="E336" s="16" t="s">
        <v>21</v>
      </c>
      <c r="F336" s="16" t="s">
        <v>22</v>
      </c>
      <c r="G336" s="17">
        <v>235245281</v>
      </c>
      <c r="H336" s="17">
        <v>19345545</v>
      </c>
      <c r="I336" s="17">
        <v>465950977</v>
      </c>
      <c r="J336" s="17">
        <v>132859806</v>
      </c>
      <c r="K336" s="17">
        <v>333091171</v>
      </c>
      <c r="L336" s="17">
        <v>239383499</v>
      </c>
      <c r="M336" s="17">
        <v>22907359</v>
      </c>
      <c r="N336" s="17">
        <v>429875693</v>
      </c>
      <c r="O336" s="17">
        <v>116130071</v>
      </c>
      <c r="P336" s="17">
        <v>313745622</v>
      </c>
      <c r="Q336" s="13"/>
    </row>
    <row r="337" spans="1:17" x14ac:dyDescent="0.25">
      <c r="A337" s="16">
        <v>332</v>
      </c>
      <c r="B337" s="17">
        <v>800216499</v>
      </c>
      <c r="C337" s="16" t="s">
        <v>1648</v>
      </c>
      <c r="D337" s="16" t="s">
        <v>14</v>
      </c>
      <c r="E337" s="16" t="s">
        <v>15</v>
      </c>
      <c r="F337" s="16" t="s">
        <v>16</v>
      </c>
      <c r="G337" s="17">
        <v>234018609</v>
      </c>
      <c r="H337" s="17">
        <v>-572748</v>
      </c>
      <c r="I337" s="17">
        <v>172483924</v>
      </c>
      <c r="J337" s="17">
        <v>146034874</v>
      </c>
      <c r="K337" s="17">
        <v>26449050</v>
      </c>
      <c r="L337" s="17">
        <v>223303800</v>
      </c>
      <c r="M337" s="17">
        <v>-736898</v>
      </c>
      <c r="N337" s="17">
        <v>177566207</v>
      </c>
      <c r="O337" s="17">
        <v>155910450</v>
      </c>
      <c r="P337" s="17">
        <v>21655757</v>
      </c>
      <c r="Q337" s="13"/>
    </row>
    <row r="338" spans="1:17" x14ac:dyDescent="0.25">
      <c r="A338" s="6">
        <v>333</v>
      </c>
      <c r="B338" s="17">
        <v>860026759</v>
      </c>
      <c r="C338" s="16" t="s">
        <v>1647</v>
      </c>
      <c r="D338" s="16" t="s">
        <v>14</v>
      </c>
      <c r="E338" s="16" t="s">
        <v>21</v>
      </c>
      <c r="F338" s="16" t="s">
        <v>22</v>
      </c>
      <c r="G338" s="17">
        <v>233822828</v>
      </c>
      <c r="H338" s="17">
        <v>10381646</v>
      </c>
      <c r="I338" s="17">
        <v>386696031</v>
      </c>
      <c r="J338" s="17">
        <v>287509880</v>
      </c>
      <c r="K338" s="17">
        <v>99186151</v>
      </c>
      <c r="L338" s="17">
        <v>214400048</v>
      </c>
      <c r="M338" s="17">
        <v>31171996</v>
      </c>
      <c r="N338" s="17">
        <v>441298582</v>
      </c>
      <c r="O338" s="17">
        <v>285570768</v>
      </c>
      <c r="P338" s="17">
        <v>155727814</v>
      </c>
      <c r="Q338" s="13"/>
    </row>
    <row r="339" spans="1:17" x14ac:dyDescent="0.25">
      <c r="A339" s="6">
        <v>334</v>
      </c>
      <c r="B339" s="17">
        <v>860515770</v>
      </c>
      <c r="C339" s="16" t="s">
        <v>1646</v>
      </c>
      <c r="D339" s="16" t="s">
        <v>14</v>
      </c>
      <c r="E339" s="16" t="s">
        <v>15</v>
      </c>
      <c r="F339" s="16" t="s">
        <v>49</v>
      </c>
      <c r="G339" s="17">
        <v>233557200</v>
      </c>
      <c r="H339" s="17">
        <v>-8236318</v>
      </c>
      <c r="I339" s="17">
        <v>371561253</v>
      </c>
      <c r="J339" s="17">
        <v>195806457</v>
      </c>
      <c r="K339" s="17">
        <v>175754796</v>
      </c>
      <c r="L339" s="17">
        <v>361265508</v>
      </c>
      <c r="M339" s="17">
        <v>-12998971</v>
      </c>
      <c r="N339" s="17">
        <v>371297015</v>
      </c>
      <c r="O339" s="17">
        <v>238926072</v>
      </c>
      <c r="P339" s="17">
        <v>132370943</v>
      </c>
      <c r="Q339" s="13"/>
    </row>
    <row r="340" spans="1:17" x14ac:dyDescent="0.25">
      <c r="A340" s="6">
        <v>335</v>
      </c>
      <c r="B340" s="17">
        <v>890938020</v>
      </c>
      <c r="C340" s="16" t="s">
        <v>1645</v>
      </c>
      <c r="D340" s="16" t="s">
        <v>14</v>
      </c>
      <c r="E340" s="16" t="s">
        <v>30</v>
      </c>
      <c r="F340" s="16" t="s">
        <v>16</v>
      </c>
      <c r="G340" s="17">
        <v>232847139</v>
      </c>
      <c r="H340" s="17">
        <v>4353542</v>
      </c>
      <c r="I340" s="17">
        <v>87616137</v>
      </c>
      <c r="J340" s="17">
        <v>64166220</v>
      </c>
      <c r="K340" s="17">
        <v>23449917</v>
      </c>
      <c r="L340" s="17">
        <v>206089340</v>
      </c>
      <c r="M340" s="17">
        <v>2302400</v>
      </c>
      <c r="N340" s="17">
        <v>66785027</v>
      </c>
      <c r="O340" s="17">
        <v>47573461</v>
      </c>
      <c r="P340" s="17">
        <v>19211566</v>
      </c>
      <c r="Q340" s="13"/>
    </row>
    <row r="341" spans="1:17" x14ac:dyDescent="0.25">
      <c r="A341" s="16">
        <v>336</v>
      </c>
      <c r="B341" s="17">
        <v>817000705</v>
      </c>
      <c r="C341" s="16" t="s">
        <v>1644</v>
      </c>
      <c r="D341" s="16" t="s">
        <v>14</v>
      </c>
      <c r="E341" s="16" t="s">
        <v>21</v>
      </c>
      <c r="F341" s="16" t="s">
        <v>22</v>
      </c>
      <c r="G341" s="17">
        <v>232091340</v>
      </c>
      <c r="H341" s="17">
        <v>24426754</v>
      </c>
      <c r="I341" s="17">
        <v>187787019</v>
      </c>
      <c r="J341" s="17">
        <v>103261672</v>
      </c>
      <c r="K341" s="17">
        <v>84525347</v>
      </c>
      <c r="L341" s="17">
        <v>222966834</v>
      </c>
      <c r="M341" s="17">
        <v>34069876</v>
      </c>
      <c r="N341" s="17">
        <v>168002054</v>
      </c>
      <c r="O341" s="17">
        <v>78024183</v>
      </c>
      <c r="P341" s="17">
        <v>89977871</v>
      </c>
      <c r="Q341" s="13"/>
    </row>
    <row r="342" spans="1:17" x14ac:dyDescent="0.25">
      <c r="A342" s="6">
        <v>337</v>
      </c>
      <c r="B342" s="17">
        <v>890903295</v>
      </c>
      <c r="C342" s="16" t="s">
        <v>1643</v>
      </c>
      <c r="D342" s="16" t="s">
        <v>14</v>
      </c>
      <c r="E342" s="16" t="s">
        <v>15</v>
      </c>
      <c r="F342" s="16" t="s">
        <v>19</v>
      </c>
      <c r="G342" s="17">
        <v>231916106</v>
      </c>
      <c r="H342" s="17">
        <v>-818114</v>
      </c>
      <c r="I342" s="17">
        <v>224223951</v>
      </c>
      <c r="J342" s="17">
        <v>135388513</v>
      </c>
      <c r="K342" s="17">
        <v>88835438</v>
      </c>
      <c r="L342" s="17">
        <v>230219974</v>
      </c>
      <c r="M342" s="17">
        <v>939758</v>
      </c>
      <c r="N342" s="17">
        <v>208414091</v>
      </c>
      <c r="O342" s="17">
        <v>129120149</v>
      </c>
      <c r="P342" s="17">
        <v>79293942</v>
      </c>
      <c r="Q342" s="13"/>
    </row>
    <row r="343" spans="1:17" x14ac:dyDescent="0.25">
      <c r="A343" s="16">
        <v>338</v>
      </c>
      <c r="B343" s="17">
        <v>830016046</v>
      </c>
      <c r="C343" s="16" t="s">
        <v>1642</v>
      </c>
      <c r="D343" s="16" t="s">
        <v>14</v>
      </c>
      <c r="E343" s="16" t="s">
        <v>15</v>
      </c>
      <c r="F343" s="16" t="s">
        <v>19</v>
      </c>
      <c r="G343" s="17">
        <v>231250000</v>
      </c>
      <c r="H343" s="17">
        <v>-252951000</v>
      </c>
      <c r="I343" s="17">
        <v>454660000</v>
      </c>
      <c r="J343" s="17">
        <v>530385000</v>
      </c>
      <c r="K343" s="17">
        <v>-75725000</v>
      </c>
      <c r="L343" s="17">
        <v>166401000</v>
      </c>
      <c r="M343" s="17">
        <v>-67595000</v>
      </c>
      <c r="N343" s="17">
        <v>328061000</v>
      </c>
      <c r="O343" s="17">
        <v>241904000</v>
      </c>
      <c r="P343" s="17">
        <v>86157000</v>
      </c>
      <c r="Q343" s="13"/>
    </row>
    <row r="344" spans="1:17" x14ac:dyDescent="0.25">
      <c r="A344" s="6">
        <v>339</v>
      </c>
      <c r="B344" s="17">
        <v>890300684</v>
      </c>
      <c r="C344" s="16" t="s">
        <v>1641</v>
      </c>
      <c r="D344" s="16" t="s">
        <v>14</v>
      </c>
      <c r="E344" s="16" t="s">
        <v>21</v>
      </c>
      <c r="F344" s="16" t="s">
        <v>22</v>
      </c>
      <c r="G344" s="17">
        <v>231110610</v>
      </c>
      <c r="H344" s="17">
        <v>28318924</v>
      </c>
      <c r="I344" s="17">
        <v>131846458</v>
      </c>
      <c r="J344" s="17">
        <v>83639684</v>
      </c>
      <c r="K344" s="17">
        <v>48206774</v>
      </c>
      <c r="L344" s="17">
        <v>217860645</v>
      </c>
      <c r="M344" s="17">
        <v>27729981</v>
      </c>
      <c r="N344" s="17">
        <v>124639572</v>
      </c>
      <c r="O344" s="17">
        <v>84780195</v>
      </c>
      <c r="P344" s="17">
        <v>39859377</v>
      </c>
      <c r="Q344" s="13"/>
    </row>
    <row r="345" spans="1:17" x14ac:dyDescent="0.25">
      <c r="A345" s="16">
        <v>340</v>
      </c>
      <c r="B345" s="17">
        <v>890304099</v>
      </c>
      <c r="C345" s="16" t="s">
        <v>1640</v>
      </c>
      <c r="D345" s="16" t="s">
        <v>14</v>
      </c>
      <c r="E345" s="16" t="s">
        <v>21</v>
      </c>
      <c r="F345" s="16" t="s">
        <v>19</v>
      </c>
      <c r="G345" s="17">
        <v>229236906</v>
      </c>
      <c r="H345" s="17">
        <v>18654338</v>
      </c>
      <c r="I345" s="17">
        <v>543120429</v>
      </c>
      <c r="J345" s="17">
        <v>250511272</v>
      </c>
      <c r="K345" s="17">
        <v>292609157</v>
      </c>
      <c r="L345" s="17">
        <v>209048049</v>
      </c>
      <c r="M345" s="17">
        <v>4005349</v>
      </c>
      <c r="N345" s="17">
        <v>504485850</v>
      </c>
      <c r="O345" s="17">
        <v>233407943</v>
      </c>
      <c r="P345" s="17">
        <v>271077907</v>
      </c>
      <c r="Q345" s="13"/>
    </row>
    <row r="346" spans="1:17" x14ac:dyDescent="0.25">
      <c r="A346" s="6">
        <v>341</v>
      </c>
      <c r="B346" s="17">
        <v>830022634</v>
      </c>
      <c r="C346" s="16" t="s">
        <v>1639</v>
      </c>
      <c r="D346" s="16" t="s">
        <v>14</v>
      </c>
      <c r="E346" s="16" t="s">
        <v>15</v>
      </c>
      <c r="F346" s="16" t="s">
        <v>16</v>
      </c>
      <c r="G346" s="17">
        <v>228032906</v>
      </c>
      <c r="H346" s="17">
        <v>13611530</v>
      </c>
      <c r="I346" s="17">
        <v>383764721</v>
      </c>
      <c r="J346" s="17">
        <v>126764526</v>
      </c>
      <c r="K346" s="17">
        <v>257000195</v>
      </c>
      <c r="L346" s="17">
        <v>190914021</v>
      </c>
      <c r="M346" s="17">
        <v>8449160</v>
      </c>
      <c r="N346" s="17">
        <v>374068828</v>
      </c>
      <c r="O346" s="17">
        <v>130680162</v>
      </c>
      <c r="P346" s="17">
        <v>243388666</v>
      </c>
      <c r="Q346" s="13"/>
    </row>
    <row r="347" spans="1:17" x14ac:dyDescent="0.25">
      <c r="A347" s="16">
        <v>342</v>
      </c>
      <c r="B347" s="17">
        <v>800012375</v>
      </c>
      <c r="C347" s="16" t="s">
        <v>1638</v>
      </c>
      <c r="D347" s="16" t="s">
        <v>14</v>
      </c>
      <c r="E347" s="16" t="s">
        <v>21</v>
      </c>
      <c r="F347" s="16" t="s">
        <v>22</v>
      </c>
      <c r="G347" s="17">
        <v>225853221</v>
      </c>
      <c r="H347" s="17">
        <v>-15905225</v>
      </c>
      <c r="I347" s="17">
        <v>150954977</v>
      </c>
      <c r="J347" s="17">
        <v>126418683</v>
      </c>
      <c r="K347" s="17">
        <v>24536294</v>
      </c>
      <c r="L347" s="17">
        <v>227421054</v>
      </c>
      <c r="M347" s="17">
        <v>-10387583</v>
      </c>
      <c r="N347" s="17">
        <v>123765555</v>
      </c>
      <c r="O347" s="17">
        <v>97898320</v>
      </c>
      <c r="P347" s="17">
        <v>25867235</v>
      </c>
      <c r="Q347" s="13"/>
    </row>
    <row r="348" spans="1:17" x14ac:dyDescent="0.25">
      <c r="A348" s="6">
        <v>343</v>
      </c>
      <c r="B348" s="17">
        <v>830090773</v>
      </c>
      <c r="C348" s="16" t="s">
        <v>1637</v>
      </c>
      <c r="D348" s="16" t="s">
        <v>14</v>
      </c>
      <c r="E348" s="16" t="s">
        <v>15</v>
      </c>
      <c r="F348" s="16" t="s">
        <v>49</v>
      </c>
      <c r="G348" s="17">
        <v>225829526</v>
      </c>
      <c r="H348" s="17">
        <v>5392198</v>
      </c>
      <c r="I348" s="17">
        <v>111260759</v>
      </c>
      <c r="J348" s="17">
        <v>71615955</v>
      </c>
      <c r="K348" s="17">
        <v>39644804</v>
      </c>
      <c r="L348" s="17">
        <v>176416622</v>
      </c>
      <c r="M348" s="17">
        <v>-3947458</v>
      </c>
      <c r="N348" s="17">
        <v>99891839</v>
      </c>
      <c r="O348" s="17">
        <v>65639232</v>
      </c>
      <c r="P348" s="17">
        <v>34252607</v>
      </c>
      <c r="Q348" s="13"/>
    </row>
    <row r="349" spans="1:17" x14ac:dyDescent="0.25">
      <c r="A349" s="16">
        <v>344</v>
      </c>
      <c r="B349" s="17">
        <v>800200336</v>
      </c>
      <c r="C349" s="16" t="s">
        <v>1636</v>
      </c>
      <c r="D349" s="16" t="s">
        <v>14</v>
      </c>
      <c r="E349" s="16" t="s">
        <v>15</v>
      </c>
      <c r="F349" s="16" t="s">
        <v>16</v>
      </c>
      <c r="G349" s="17">
        <v>225024650</v>
      </c>
      <c r="H349" s="17">
        <v>1083739</v>
      </c>
      <c r="I349" s="17">
        <v>116472546</v>
      </c>
      <c r="J349" s="17">
        <v>105451621</v>
      </c>
      <c r="K349" s="17">
        <v>11020925</v>
      </c>
      <c r="L349" s="17">
        <v>189643571</v>
      </c>
      <c r="M349" s="17">
        <v>1415821</v>
      </c>
      <c r="N349" s="17">
        <v>104712573</v>
      </c>
      <c r="O349" s="17">
        <v>94768848</v>
      </c>
      <c r="P349" s="17">
        <v>9943725</v>
      </c>
      <c r="Q349" s="13"/>
    </row>
    <row r="350" spans="1:17" x14ac:dyDescent="0.25">
      <c r="A350" s="6">
        <v>345</v>
      </c>
      <c r="B350" s="17">
        <v>830036108</v>
      </c>
      <c r="C350" s="16" t="s">
        <v>1635</v>
      </c>
      <c r="D350" s="16" t="s">
        <v>14</v>
      </c>
      <c r="E350" s="16" t="s">
        <v>15</v>
      </c>
      <c r="F350" s="16" t="s">
        <v>16</v>
      </c>
      <c r="G350" s="17">
        <v>224676975</v>
      </c>
      <c r="H350" s="17">
        <v>885236</v>
      </c>
      <c r="I350" s="17">
        <v>88403299</v>
      </c>
      <c r="J350" s="17">
        <v>75568668</v>
      </c>
      <c r="K350" s="17">
        <v>12834631</v>
      </c>
      <c r="L350" s="17">
        <v>205310230</v>
      </c>
      <c r="M350" s="17">
        <v>1626996</v>
      </c>
      <c r="N350" s="17">
        <v>80153099</v>
      </c>
      <c r="O350" s="17">
        <v>61704340</v>
      </c>
      <c r="P350" s="17">
        <v>18448759</v>
      </c>
      <c r="Q350" s="13"/>
    </row>
    <row r="351" spans="1:17" x14ac:dyDescent="0.25">
      <c r="A351" s="16">
        <v>346</v>
      </c>
      <c r="B351" s="17">
        <v>900595826</v>
      </c>
      <c r="C351" s="16" t="s">
        <v>1634</v>
      </c>
      <c r="D351" s="16" t="s">
        <v>14</v>
      </c>
      <c r="E351" s="16" t="s">
        <v>15</v>
      </c>
      <c r="F351" s="16" t="s">
        <v>19</v>
      </c>
      <c r="G351" s="17">
        <v>224583681</v>
      </c>
      <c r="H351" s="17">
        <v>5320114</v>
      </c>
      <c r="I351" s="17">
        <v>88566735</v>
      </c>
      <c r="J351" s="17">
        <v>69588469</v>
      </c>
      <c r="K351" s="17">
        <v>18978266</v>
      </c>
      <c r="L351" s="17">
        <v>84646096</v>
      </c>
      <c r="M351" s="17">
        <v>9319070</v>
      </c>
      <c r="N351" s="17">
        <v>40508504</v>
      </c>
      <c r="O351" s="17">
        <v>26850352</v>
      </c>
      <c r="P351" s="17">
        <v>13658152</v>
      </c>
      <c r="Q351" s="13"/>
    </row>
    <row r="352" spans="1:17" x14ac:dyDescent="0.25">
      <c r="A352" s="6">
        <v>347</v>
      </c>
      <c r="B352" s="17">
        <v>890905065</v>
      </c>
      <c r="C352" s="16" t="s">
        <v>1633</v>
      </c>
      <c r="D352" s="16" t="s">
        <v>23</v>
      </c>
      <c r="E352" s="16" t="s">
        <v>30</v>
      </c>
      <c r="F352" s="16" t="s">
        <v>19</v>
      </c>
      <c r="G352" s="17">
        <v>222500008.64080593</v>
      </c>
      <c r="H352" s="17">
        <v>19979474.848805916</v>
      </c>
      <c r="I352" s="17">
        <v>550663762.72011948</v>
      </c>
      <c r="J352" s="17">
        <v>221020669.10499999</v>
      </c>
      <c r="K352" s="17">
        <v>329643093.61511952</v>
      </c>
      <c r="L352" s="17">
        <v>205098177.60174987</v>
      </c>
      <c r="M352" s="17">
        <v>22689597.79041262</v>
      </c>
      <c r="N352" s="17">
        <v>510512184.75611943</v>
      </c>
      <c r="O352" s="17">
        <v>201166192.22299999</v>
      </c>
      <c r="P352" s="17">
        <v>309345992.53299999</v>
      </c>
      <c r="Q352" s="13"/>
    </row>
    <row r="353" spans="1:17" x14ac:dyDescent="0.25">
      <c r="A353" s="16">
        <v>348</v>
      </c>
      <c r="B353" s="17">
        <v>860014923</v>
      </c>
      <c r="C353" s="16" t="s">
        <v>1632</v>
      </c>
      <c r="D353" s="16" t="s">
        <v>14</v>
      </c>
      <c r="E353" s="16" t="s">
        <v>15</v>
      </c>
      <c r="F353" s="16" t="s">
        <v>19</v>
      </c>
      <c r="G353" s="17">
        <v>222026145</v>
      </c>
      <c r="H353" s="17">
        <v>52035548</v>
      </c>
      <c r="I353" s="17">
        <v>207109978</v>
      </c>
      <c r="J353" s="17">
        <v>76331507</v>
      </c>
      <c r="K353" s="17">
        <v>130778471</v>
      </c>
      <c r="L353" s="17">
        <v>216712585</v>
      </c>
      <c r="M353" s="17">
        <v>49184065</v>
      </c>
      <c r="N353" s="17">
        <v>181565771</v>
      </c>
      <c r="O353" s="17">
        <v>61101976</v>
      </c>
      <c r="P353" s="17">
        <v>120463795</v>
      </c>
      <c r="Q353" s="13"/>
    </row>
    <row r="354" spans="1:17" x14ac:dyDescent="0.25">
      <c r="A354" s="6">
        <v>349</v>
      </c>
      <c r="B354" s="17">
        <v>860002067</v>
      </c>
      <c r="C354" s="16" t="s">
        <v>1631</v>
      </c>
      <c r="D354" s="16" t="s">
        <v>14</v>
      </c>
      <c r="E354" s="16" t="s">
        <v>15</v>
      </c>
      <c r="F354" s="16" t="s">
        <v>22</v>
      </c>
      <c r="G354" s="17">
        <v>221139483</v>
      </c>
      <c r="H354" s="17">
        <v>3775075</v>
      </c>
      <c r="I354" s="17">
        <v>245083282</v>
      </c>
      <c r="J354" s="17">
        <v>107825723</v>
      </c>
      <c r="K354" s="17">
        <v>137257559</v>
      </c>
      <c r="L354" s="17">
        <v>173386596</v>
      </c>
      <c r="M354" s="17">
        <v>5470564</v>
      </c>
      <c r="N354" s="17">
        <v>192490815</v>
      </c>
      <c r="O354" s="17">
        <v>85232142</v>
      </c>
      <c r="P354" s="17">
        <v>107258673</v>
      </c>
      <c r="Q354" s="13"/>
    </row>
    <row r="355" spans="1:17" x14ac:dyDescent="0.25">
      <c r="A355" s="6">
        <v>350</v>
      </c>
      <c r="B355" s="17">
        <v>900416386</v>
      </c>
      <c r="C355" s="16" t="s">
        <v>1630</v>
      </c>
      <c r="D355" s="16" t="s">
        <v>14</v>
      </c>
      <c r="E355" s="16" t="s">
        <v>15</v>
      </c>
      <c r="F355" s="16" t="s">
        <v>22</v>
      </c>
      <c r="G355" s="17">
        <v>220257090</v>
      </c>
      <c r="H355" s="17">
        <v>14912179</v>
      </c>
      <c r="I355" s="17">
        <v>158812285</v>
      </c>
      <c r="J355" s="17">
        <v>37409588</v>
      </c>
      <c r="K355" s="17">
        <v>121402697</v>
      </c>
      <c r="L355" s="17">
        <v>114407791</v>
      </c>
      <c r="M355" s="17">
        <v>9324001</v>
      </c>
      <c r="N355" s="17">
        <v>138776089</v>
      </c>
      <c r="O355" s="17">
        <v>32285570</v>
      </c>
      <c r="P355" s="17">
        <v>106490519</v>
      </c>
      <c r="Q355" s="13"/>
    </row>
    <row r="356" spans="1:17" x14ac:dyDescent="0.25">
      <c r="A356" s="6">
        <v>351</v>
      </c>
      <c r="B356" s="17">
        <v>860009694</v>
      </c>
      <c r="C356" s="16" t="s">
        <v>1629</v>
      </c>
      <c r="D356" s="16" t="s">
        <v>14</v>
      </c>
      <c r="E356" s="16" t="s">
        <v>15</v>
      </c>
      <c r="F356" s="16" t="s">
        <v>16</v>
      </c>
      <c r="G356" s="17">
        <v>219520306</v>
      </c>
      <c r="H356" s="17">
        <v>-1564626</v>
      </c>
      <c r="I356" s="17">
        <v>56036866</v>
      </c>
      <c r="J356" s="17">
        <v>57090379</v>
      </c>
      <c r="K356" s="17">
        <v>-1053513</v>
      </c>
      <c r="L356" s="17">
        <v>177741374</v>
      </c>
      <c r="M356" s="17">
        <v>-2150483</v>
      </c>
      <c r="N356" s="17">
        <v>62951098</v>
      </c>
      <c r="O356" s="17">
        <v>62439984</v>
      </c>
      <c r="P356" s="17">
        <v>511114</v>
      </c>
      <c r="Q356" s="13"/>
    </row>
    <row r="357" spans="1:17" x14ac:dyDescent="0.25">
      <c r="A357" s="16">
        <v>352</v>
      </c>
      <c r="B357" s="17">
        <v>860052634</v>
      </c>
      <c r="C357" s="16" t="s">
        <v>1628</v>
      </c>
      <c r="D357" s="16" t="s">
        <v>14</v>
      </c>
      <c r="E357" s="16" t="s">
        <v>15</v>
      </c>
      <c r="F357" s="16" t="s">
        <v>16</v>
      </c>
      <c r="G357" s="17">
        <v>219440850</v>
      </c>
      <c r="H357" s="17">
        <v>-24934568</v>
      </c>
      <c r="I357" s="17">
        <v>256542637</v>
      </c>
      <c r="J357" s="17">
        <v>172100395</v>
      </c>
      <c r="K357" s="17">
        <v>84442242</v>
      </c>
      <c r="L357" s="17">
        <v>236986749</v>
      </c>
      <c r="M357" s="17">
        <v>-21652746</v>
      </c>
      <c r="N357" s="17">
        <v>250792905</v>
      </c>
      <c r="O357" s="17">
        <v>162817204</v>
      </c>
      <c r="P357" s="17">
        <v>87975701</v>
      </c>
      <c r="Q357" s="13"/>
    </row>
    <row r="358" spans="1:17" x14ac:dyDescent="0.25">
      <c r="A358" s="6">
        <v>353</v>
      </c>
      <c r="B358" s="17">
        <v>900331322</v>
      </c>
      <c r="C358" s="16" t="s">
        <v>1627</v>
      </c>
      <c r="D358" s="16" t="s">
        <v>14</v>
      </c>
      <c r="E358" s="16" t="s">
        <v>15</v>
      </c>
      <c r="F358" s="16" t="s">
        <v>49</v>
      </c>
      <c r="G358" s="17">
        <v>217311536</v>
      </c>
      <c r="H358" s="17">
        <v>10138254</v>
      </c>
      <c r="I358" s="17">
        <v>268653955</v>
      </c>
      <c r="J358" s="17">
        <v>84638122</v>
      </c>
      <c r="K358" s="17">
        <v>184015833</v>
      </c>
      <c r="L358" s="17">
        <v>225966324</v>
      </c>
      <c r="M358" s="17">
        <v>40397114</v>
      </c>
      <c r="N358" s="17">
        <v>313295524</v>
      </c>
      <c r="O358" s="17">
        <v>102950984</v>
      </c>
      <c r="P358" s="17">
        <v>210344540</v>
      </c>
      <c r="Q358" s="13"/>
    </row>
    <row r="359" spans="1:17" x14ac:dyDescent="0.25">
      <c r="A359" s="16">
        <v>354</v>
      </c>
      <c r="B359" s="17">
        <v>890900115</v>
      </c>
      <c r="C359" s="16" t="s">
        <v>1626</v>
      </c>
      <c r="D359" s="16" t="s">
        <v>14</v>
      </c>
      <c r="E359" s="16" t="s">
        <v>30</v>
      </c>
      <c r="F359" s="16" t="s">
        <v>16</v>
      </c>
      <c r="G359" s="17">
        <v>215752756</v>
      </c>
      <c r="H359" s="17">
        <v>2904524</v>
      </c>
      <c r="I359" s="17">
        <v>99510406</v>
      </c>
      <c r="J359" s="17">
        <v>67948210</v>
      </c>
      <c r="K359" s="17">
        <v>31562196</v>
      </c>
      <c r="L359" s="17">
        <v>169451864</v>
      </c>
      <c r="M359" s="17">
        <v>5717500</v>
      </c>
      <c r="N359" s="17">
        <v>90295195</v>
      </c>
      <c r="O359" s="17">
        <v>62675993</v>
      </c>
      <c r="P359" s="17">
        <v>27619202</v>
      </c>
      <c r="Q359" s="13"/>
    </row>
    <row r="360" spans="1:17" x14ac:dyDescent="0.25">
      <c r="A360" s="6">
        <v>355</v>
      </c>
      <c r="B360" s="17">
        <v>860001965</v>
      </c>
      <c r="C360" s="16" t="s">
        <v>1625</v>
      </c>
      <c r="D360" s="16" t="s">
        <v>14</v>
      </c>
      <c r="E360" s="16" t="s">
        <v>15</v>
      </c>
      <c r="F360" s="16" t="s">
        <v>22</v>
      </c>
      <c r="G360" s="17">
        <v>215447239</v>
      </c>
      <c r="H360" s="17">
        <v>8467665</v>
      </c>
      <c r="I360" s="17">
        <v>268231727</v>
      </c>
      <c r="J360" s="17">
        <v>99632966</v>
      </c>
      <c r="K360" s="17">
        <v>168598761</v>
      </c>
      <c r="L360" s="17">
        <v>184297962</v>
      </c>
      <c r="M360" s="17">
        <v>9913700</v>
      </c>
      <c r="N360" s="17">
        <v>242930397</v>
      </c>
      <c r="O360" s="17">
        <v>82438370</v>
      </c>
      <c r="P360" s="17">
        <v>160492027</v>
      </c>
      <c r="Q360" s="13"/>
    </row>
    <row r="361" spans="1:17" x14ac:dyDescent="0.25">
      <c r="A361" s="16">
        <v>356</v>
      </c>
      <c r="B361" s="17">
        <v>890301163</v>
      </c>
      <c r="C361" s="16" t="s">
        <v>1624</v>
      </c>
      <c r="D361" s="16" t="s">
        <v>14</v>
      </c>
      <c r="E361" s="16" t="s">
        <v>21</v>
      </c>
      <c r="F361" s="16" t="s">
        <v>16</v>
      </c>
      <c r="G361" s="17">
        <v>214853833</v>
      </c>
      <c r="H361" s="17">
        <v>50695</v>
      </c>
      <c r="I361" s="17">
        <v>60570399</v>
      </c>
      <c r="J361" s="17">
        <v>46065212</v>
      </c>
      <c r="K361" s="17">
        <v>14505187</v>
      </c>
      <c r="L361" s="17">
        <v>188795529</v>
      </c>
      <c r="M361" s="17">
        <v>364013</v>
      </c>
      <c r="N361" s="17">
        <v>49866659</v>
      </c>
      <c r="O361" s="17">
        <v>35221571</v>
      </c>
      <c r="P361" s="17">
        <v>14645088</v>
      </c>
      <c r="Q361" s="13"/>
    </row>
    <row r="362" spans="1:17" x14ac:dyDescent="0.25">
      <c r="A362" s="6">
        <v>357</v>
      </c>
      <c r="B362" s="17">
        <v>900261429</v>
      </c>
      <c r="C362" s="16" t="s">
        <v>1623</v>
      </c>
      <c r="D362" s="16" t="s">
        <v>14</v>
      </c>
      <c r="E362" s="16" t="s">
        <v>15</v>
      </c>
      <c r="F362" s="16" t="s">
        <v>16</v>
      </c>
      <c r="G362" s="17">
        <v>214208889</v>
      </c>
      <c r="H362" s="17">
        <v>-692972</v>
      </c>
      <c r="I362" s="17">
        <v>75450939</v>
      </c>
      <c r="J362" s="17">
        <v>76386163</v>
      </c>
      <c r="K362" s="17">
        <v>-935224</v>
      </c>
      <c r="L362" s="17">
        <v>369278276</v>
      </c>
      <c r="M362" s="17">
        <v>-3373529</v>
      </c>
      <c r="N362" s="17">
        <v>136733478</v>
      </c>
      <c r="O362" s="17">
        <v>138743266</v>
      </c>
      <c r="P362" s="17">
        <v>-2009788</v>
      </c>
      <c r="Q362" s="13"/>
    </row>
    <row r="363" spans="1:17" x14ac:dyDescent="0.25">
      <c r="A363" s="16">
        <v>358</v>
      </c>
      <c r="B363" s="17">
        <v>830011337</v>
      </c>
      <c r="C363" s="16" t="s">
        <v>1622</v>
      </c>
      <c r="D363" s="16" t="s">
        <v>14</v>
      </c>
      <c r="E363" s="16" t="s">
        <v>15</v>
      </c>
      <c r="F363" s="16" t="s">
        <v>16</v>
      </c>
      <c r="G363" s="17">
        <v>213786969</v>
      </c>
      <c r="H363" s="17">
        <v>34363153</v>
      </c>
      <c r="I363" s="17">
        <v>155124910</v>
      </c>
      <c r="J363" s="17">
        <v>68019896</v>
      </c>
      <c r="K363" s="17">
        <v>87105014</v>
      </c>
      <c r="L363" s="17">
        <v>170144780</v>
      </c>
      <c r="M363" s="17">
        <v>11257660</v>
      </c>
      <c r="N363" s="17">
        <v>110340713</v>
      </c>
      <c r="O363" s="17">
        <v>48349477</v>
      </c>
      <c r="P363" s="17">
        <v>61991236</v>
      </c>
      <c r="Q363" s="13"/>
    </row>
    <row r="364" spans="1:17" x14ac:dyDescent="0.25">
      <c r="A364" s="6">
        <v>359</v>
      </c>
      <c r="B364" s="17">
        <v>830010181</v>
      </c>
      <c r="C364" s="16" t="s">
        <v>1621</v>
      </c>
      <c r="D364" s="16" t="s">
        <v>14</v>
      </c>
      <c r="E364" s="16" t="s">
        <v>15</v>
      </c>
      <c r="F364" s="16" t="s">
        <v>16</v>
      </c>
      <c r="G364" s="17">
        <v>212908390</v>
      </c>
      <c r="H364" s="17">
        <v>-14637619</v>
      </c>
      <c r="I364" s="17">
        <v>129505957</v>
      </c>
      <c r="J364" s="17">
        <v>127209061</v>
      </c>
      <c r="K364" s="17">
        <v>2296896</v>
      </c>
      <c r="L364" s="17">
        <v>182753940</v>
      </c>
      <c r="M364" s="17">
        <v>-4589882</v>
      </c>
      <c r="N364" s="17">
        <v>90977497</v>
      </c>
      <c r="O364" s="17">
        <v>73843726</v>
      </c>
      <c r="P364" s="17">
        <v>17133771</v>
      </c>
      <c r="Q364" s="13"/>
    </row>
    <row r="365" spans="1:17" x14ac:dyDescent="0.25">
      <c r="A365" s="16">
        <v>360</v>
      </c>
      <c r="B365" s="17">
        <v>817002510</v>
      </c>
      <c r="C365" s="16" t="s">
        <v>1620</v>
      </c>
      <c r="D365" s="16" t="s">
        <v>14</v>
      </c>
      <c r="E365" s="16" t="s">
        <v>21</v>
      </c>
      <c r="F365" s="16" t="s">
        <v>22</v>
      </c>
      <c r="G365" s="17">
        <v>212615653</v>
      </c>
      <c r="H365" s="17">
        <v>26799496</v>
      </c>
      <c r="I365" s="17">
        <v>129867719</v>
      </c>
      <c r="J365" s="17">
        <v>70748264</v>
      </c>
      <c r="K365" s="17">
        <v>59119455</v>
      </c>
      <c r="L365" s="17">
        <v>176957161</v>
      </c>
      <c r="M365" s="17">
        <v>10961534</v>
      </c>
      <c r="N365" s="17">
        <v>105958324</v>
      </c>
      <c r="O365" s="17">
        <v>55045054</v>
      </c>
      <c r="P365" s="17">
        <v>50913270</v>
      </c>
      <c r="Q365" s="13"/>
    </row>
    <row r="366" spans="1:17" x14ac:dyDescent="0.25">
      <c r="A366" s="6">
        <v>361</v>
      </c>
      <c r="B366" s="17">
        <v>830112317</v>
      </c>
      <c r="C366" s="16" t="s">
        <v>1619</v>
      </c>
      <c r="D366" s="16" t="s">
        <v>1142</v>
      </c>
      <c r="E366" s="16" t="s">
        <v>15</v>
      </c>
      <c r="F366" s="16" t="s">
        <v>22</v>
      </c>
      <c r="G366" s="17">
        <v>212055223</v>
      </c>
      <c r="H366" s="17">
        <v>8024123</v>
      </c>
      <c r="I366" s="17">
        <v>122261594</v>
      </c>
      <c r="J366" s="17">
        <v>60083049</v>
      </c>
      <c r="K366" s="17">
        <v>62178545</v>
      </c>
      <c r="L366" s="17">
        <v>167100997</v>
      </c>
      <c r="M366" s="17">
        <v>986615</v>
      </c>
      <c r="N366" s="17">
        <v>106203566</v>
      </c>
      <c r="O366" s="17">
        <v>52933128</v>
      </c>
      <c r="P366" s="17">
        <v>53270438</v>
      </c>
      <c r="Q366" s="13"/>
    </row>
    <row r="367" spans="1:17" x14ac:dyDescent="0.25">
      <c r="A367" s="16">
        <v>362</v>
      </c>
      <c r="B367" s="17">
        <v>890922549</v>
      </c>
      <c r="C367" s="16" t="s">
        <v>1618</v>
      </c>
      <c r="D367" s="16" t="s">
        <v>14</v>
      </c>
      <c r="E367" s="16" t="s">
        <v>30</v>
      </c>
      <c r="F367" s="16" t="s">
        <v>22</v>
      </c>
      <c r="G367" s="17">
        <v>211881947</v>
      </c>
      <c r="H367" s="17">
        <v>583872</v>
      </c>
      <c r="I367" s="17">
        <v>140854622</v>
      </c>
      <c r="J367" s="17">
        <v>100753130</v>
      </c>
      <c r="K367" s="17">
        <v>40101492</v>
      </c>
      <c r="L367" s="17">
        <v>163041075</v>
      </c>
      <c r="M367" s="17">
        <v>2932509</v>
      </c>
      <c r="N367" s="17">
        <v>118384374</v>
      </c>
      <c r="O367" s="17">
        <v>78867215</v>
      </c>
      <c r="P367" s="17">
        <v>39517159</v>
      </c>
      <c r="Q367" s="13"/>
    </row>
    <row r="368" spans="1:17" x14ac:dyDescent="0.25">
      <c r="A368" s="6">
        <v>363</v>
      </c>
      <c r="B368" s="17">
        <v>802019339</v>
      </c>
      <c r="C368" s="16" t="s">
        <v>1617</v>
      </c>
      <c r="D368" s="16" t="s">
        <v>14</v>
      </c>
      <c r="E368" s="16" t="s">
        <v>26</v>
      </c>
      <c r="F368" s="16" t="s">
        <v>22</v>
      </c>
      <c r="G368" s="17">
        <v>210788776</v>
      </c>
      <c r="H368" s="17">
        <v>26592610</v>
      </c>
      <c r="I368" s="17">
        <v>248165091</v>
      </c>
      <c r="J368" s="17">
        <v>138487805</v>
      </c>
      <c r="K368" s="17">
        <v>109677286</v>
      </c>
      <c r="L368" s="17">
        <v>182525751</v>
      </c>
      <c r="M368" s="17">
        <v>11335053</v>
      </c>
      <c r="N368" s="17">
        <v>185569037</v>
      </c>
      <c r="O368" s="17">
        <v>102484361</v>
      </c>
      <c r="P368" s="17">
        <v>83084676</v>
      </c>
      <c r="Q368" s="13"/>
    </row>
    <row r="369" spans="1:17" x14ac:dyDescent="0.25">
      <c r="A369" s="16">
        <v>364</v>
      </c>
      <c r="B369" s="17">
        <v>815002042</v>
      </c>
      <c r="C369" s="16" t="s">
        <v>1616</v>
      </c>
      <c r="D369" s="16" t="s">
        <v>14</v>
      </c>
      <c r="E369" s="16" t="s">
        <v>21</v>
      </c>
      <c r="F369" s="16" t="s">
        <v>22</v>
      </c>
      <c r="G369" s="17">
        <v>210647402</v>
      </c>
      <c r="H369" s="17">
        <v>33756593</v>
      </c>
      <c r="I369" s="17">
        <v>276329869</v>
      </c>
      <c r="J369" s="17">
        <v>77071872</v>
      </c>
      <c r="K369" s="17">
        <v>199257997</v>
      </c>
      <c r="L369" s="17">
        <v>183891298</v>
      </c>
      <c r="M369" s="17">
        <v>8537552</v>
      </c>
      <c r="N369" s="17">
        <v>234620733</v>
      </c>
      <c r="O369" s="17">
        <v>76792263</v>
      </c>
      <c r="P369" s="17">
        <v>157828470</v>
      </c>
      <c r="Q369" s="13"/>
    </row>
    <row r="370" spans="1:17" x14ac:dyDescent="0.25">
      <c r="A370" s="6">
        <v>365</v>
      </c>
      <c r="B370" s="17">
        <v>890207037</v>
      </c>
      <c r="C370" s="16" t="s">
        <v>1615</v>
      </c>
      <c r="D370" s="16" t="s">
        <v>14</v>
      </c>
      <c r="E370" s="16" t="s">
        <v>15</v>
      </c>
      <c r="F370" s="16" t="s">
        <v>43</v>
      </c>
      <c r="G370" s="17">
        <v>210364562</v>
      </c>
      <c r="H370" s="17">
        <v>4327271</v>
      </c>
      <c r="I370" s="17">
        <v>564633974</v>
      </c>
      <c r="J370" s="17">
        <v>426119316</v>
      </c>
      <c r="K370" s="17">
        <v>138514658</v>
      </c>
      <c r="L370" s="17">
        <v>144357243</v>
      </c>
      <c r="M370" s="17">
        <v>4696938</v>
      </c>
      <c r="N370" s="17">
        <v>458606095</v>
      </c>
      <c r="O370" s="17">
        <v>340924257</v>
      </c>
      <c r="P370" s="17">
        <v>117681838</v>
      </c>
      <c r="Q370" s="13"/>
    </row>
    <row r="371" spans="1:17" x14ac:dyDescent="0.25">
      <c r="A371" s="6">
        <v>366</v>
      </c>
      <c r="B371" s="17">
        <v>860032463</v>
      </c>
      <c r="C371" s="16" t="s">
        <v>1614</v>
      </c>
      <c r="D371" s="16" t="s">
        <v>14</v>
      </c>
      <c r="E371" s="16" t="s">
        <v>15</v>
      </c>
      <c r="F371" s="16" t="s">
        <v>49</v>
      </c>
      <c r="G371" s="17">
        <v>209439588</v>
      </c>
      <c r="H371" s="17">
        <v>-28603744</v>
      </c>
      <c r="I371" s="17">
        <v>365288651</v>
      </c>
      <c r="J371" s="17">
        <v>223045291</v>
      </c>
      <c r="K371" s="17">
        <v>142243360</v>
      </c>
      <c r="L371" s="17">
        <v>434784425</v>
      </c>
      <c r="M371" s="17">
        <v>-17862254</v>
      </c>
      <c r="N371" s="17">
        <v>494569289</v>
      </c>
      <c r="O371" s="17">
        <v>337737110</v>
      </c>
      <c r="P371" s="17">
        <v>156832179</v>
      </c>
      <c r="Q371" s="13"/>
    </row>
    <row r="372" spans="1:17" x14ac:dyDescent="0.25">
      <c r="A372" s="6">
        <v>367</v>
      </c>
      <c r="B372" s="17">
        <v>860017055</v>
      </c>
      <c r="C372" s="16" t="s">
        <v>1613</v>
      </c>
      <c r="D372" s="16" t="s">
        <v>14</v>
      </c>
      <c r="E372" s="16" t="s">
        <v>15</v>
      </c>
      <c r="F372" s="16" t="s">
        <v>22</v>
      </c>
      <c r="G372" s="17">
        <v>208218518</v>
      </c>
      <c r="H372" s="17">
        <v>12501806</v>
      </c>
      <c r="I372" s="17">
        <v>324533838</v>
      </c>
      <c r="J372" s="17">
        <v>190990609</v>
      </c>
      <c r="K372" s="17">
        <v>133543229</v>
      </c>
      <c r="L372" s="17">
        <v>193212748</v>
      </c>
      <c r="M372" s="17">
        <v>11112196</v>
      </c>
      <c r="N372" s="17">
        <v>191298751</v>
      </c>
      <c r="O372" s="17">
        <v>71307416</v>
      </c>
      <c r="P372" s="17">
        <v>119991335</v>
      </c>
      <c r="Q372" s="13"/>
    </row>
    <row r="373" spans="1:17" x14ac:dyDescent="0.25">
      <c r="A373" s="16">
        <v>368</v>
      </c>
      <c r="B373" s="17">
        <v>830095890</v>
      </c>
      <c r="C373" s="16" t="s">
        <v>1612</v>
      </c>
      <c r="D373" s="16" t="s">
        <v>14</v>
      </c>
      <c r="E373" s="16" t="s">
        <v>26</v>
      </c>
      <c r="F373" s="16" t="s">
        <v>22</v>
      </c>
      <c r="G373" s="17">
        <v>207159750</v>
      </c>
      <c r="H373" s="17">
        <v>12781268</v>
      </c>
      <c r="I373" s="17">
        <v>122328478</v>
      </c>
      <c r="J373" s="17">
        <v>54215733</v>
      </c>
      <c r="K373" s="17">
        <v>68112745</v>
      </c>
      <c r="L373" s="17">
        <v>148032483</v>
      </c>
      <c r="M373" s="17">
        <v>7524958</v>
      </c>
      <c r="N373" s="17">
        <v>96558462</v>
      </c>
      <c r="O373" s="17">
        <v>41017930</v>
      </c>
      <c r="P373" s="17">
        <v>55540532</v>
      </c>
      <c r="Q373" s="13"/>
    </row>
    <row r="374" spans="1:17" x14ac:dyDescent="0.25">
      <c r="A374" s="6">
        <v>369</v>
      </c>
      <c r="B374" s="17">
        <v>800099903</v>
      </c>
      <c r="C374" s="16" t="s">
        <v>1611</v>
      </c>
      <c r="D374" s="16" t="s">
        <v>14</v>
      </c>
      <c r="E374" s="16" t="s">
        <v>21</v>
      </c>
      <c r="F374" s="16" t="s">
        <v>22</v>
      </c>
      <c r="G374" s="17">
        <v>207008460</v>
      </c>
      <c r="H374" s="17">
        <v>10881000</v>
      </c>
      <c r="I374" s="17">
        <v>318580706</v>
      </c>
      <c r="J374" s="17">
        <v>269114542</v>
      </c>
      <c r="K374" s="17">
        <v>49466164</v>
      </c>
      <c r="L374" s="17">
        <v>190902391</v>
      </c>
      <c r="M374" s="17">
        <v>-7017021</v>
      </c>
      <c r="N374" s="17">
        <v>274897998</v>
      </c>
      <c r="O374" s="17">
        <v>233059530</v>
      </c>
      <c r="P374" s="17">
        <v>41838468</v>
      </c>
      <c r="Q374" s="13"/>
    </row>
    <row r="375" spans="1:17" x14ac:dyDescent="0.25">
      <c r="A375" s="16">
        <v>370</v>
      </c>
      <c r="B375" s="17">
        <v>830050346</v>
      </c>
      <c r="C375" s="16" t="s">
        <v>1610</v>
      </c>
      <c r="D375" s="16" t="s">
        <v>14</v>
      </c>
      <c r="E375" s="16" t="s">
        <v>15</v>
      </c>
      <c r="F375" s="16" t="s">
        <v>22</v>
      </c>
      <c r="G375" s="17">
        <v>206991000</v>
      </c>
      <c r="H375" s="17">
        <v>11638000</v>
      </c>
      <c r="I375" s="17">
        <v>143529000</v>
      </c>
      <c r="J375" s="17">
        <v>102682000</v>
      </c>
      <c r="K375" s="17">
        <v>40847000</v>
      </c>
      <c r="L375" s="17">
        <v>166109000</v>
      </c>
      <c r="M375" s="17">
        <v>12934000</v>
      </c>
      <c r="N375" s="17">
        <v>91371000</v>
      </c>
      <c r="O375" s="17">
        <v>50060000</v>
      </c>
      <c r="P375" s="17">
        <v>41311000</v>
      </c>
      <c r="Q375" s="13"/>
    </row>
    <row r="376" spans="1:17" x14ac:dyDescent="0.25">
      <c r="A376" s="6">
        <v>371</v>
      </c>
      <c r="B376" s="17">
        <v>900499032</v>
      </c>
      <c r="C376" s="16" t="s">
        <v>1609</v>
      </c>
      <c r="D376" s="16" t="s">
        <v>14</v>
      </c>
      <c r="E376" s="16" t="s">
        <v>26</v>
      </c>
      <c r="F376" s="16" t="s">
        <v>16</v>
      </c>
      <c r="G376" s="17">
        <v>203745677</v>
      </c>
      <c r="H376" s="17">
        <v>-7131733</v>
      </c>
      <c r="I376" s="17">
        <v>149226618</v>
      </c>
      <c r="J376" s="17">
        <v>120709627</v>
      </c>
      <c r="K376" s="17">
        <v>28516991</v>
      </c>
      <c r="L376" s="17">
        <v>151264621</v>
      </c>
      <c r="M376" s="17">
        <v>-9281711</v>
      </c>
      <c r="N376" s="17">
        <v>119567189</v>
      </c>
      <c r="O376" s="17">
        <v>120814294</v>
      </c>
      <c r="P376" s="17">
        <v>-1247105</v>
      </c>
      <c r="Q376" s="13"/>
    </row>
    <row r="377" spans="1:17" x14ac:dyDescent="0.25">
      <c r="A377" s="16">
        <v>372</v>
      </c>
      <c r="B377" s="17">
        <v>860005264</v>
      </c>
      <c r="C377" s="16" t="s">
        <v>1608</v>
      </c>
      <c r="D377" s="16" t="s">
        <v>14</v>
      </c>
      <c r="E377" s="16" t="s">
        <v>15</v>
      </c>
      <c r="F377" s="16" t="s">
        <v>22</v>
      </c>
      <c r="G377" s="17">
        <v>203497324</v>
      </c>
      <c r="H377" s="17">
        <v>-36343376</v>
      </c>
      <c r="I377" s="17">
        <v>592342883</v>
      </c>
      <c r="J377" s="17">
        <v>315965019</v>
      </c>
      <c r="K377" s="17">
        <v>276377864</v>
      </c>
      <c r="L377" s="17">
        <v>179947724</v>
      </c>
      <c r="M377" s="17">
        <v>-35847754</v>
      </c>
      <c r="N377" s="17">
        <v>564684277</v>
      </c>
      <c r="O377" s="17">
        <v>251916910</v>
      </c>
      <c r="P377" s="17">
        <v>312767367</v>
      </c>
      <c r="Q377" s="13"/>
    </row>
    <row r="378" spans="1:17" x14ac:dyDescent="0.25">
      <c r="A378" s="6">
        <v>373</v>
      </c>
      <c r="B378" s="17">
        <v>900018975</v>
      </c>
      <c r="C378" s="16" t="s">
        <v>1607</v>
      </c>
      <c r="D378" s="16" t="s">
        <v>14</v>
      </c>
      <c r="E378" s="16" t="s">
        <v>15</v>
      </c>
      <c r="F378" s="16" t="s">
        <v>61</v>
      </c>
      <c r="G378" s="17">
        <v>203414925</v>
      </c>
      <c r="H378" s="17">
        <v>11988815</v>
      </c>
      <c r="I378" s="17">
        <v>406576449</v>
      </c>
      <c r="J378" s="17">
        <v>263065666</v>
      </c>
      <c r="K378" s="17">
        <v>143510783</v>
      </c>
      <c r="L378" s="17">
        <v>280922034</v>
      </c>
      <c r="M378" s="17">
        <v>20338809</v>
      </c>
      <c r="N378" s="17">
        <v>309279285</v>
      </c>
      <c r="O378" s="17">
        <v>186821528</v>
      </c>
      <c r="P378" s="17">
        <v>122457757</v>
      </c>
      <c r="Q378" s="13"/>
    </row>
    <row r="379" spans="1:17" x14ac:dyDescent="0.25">
      <c r="A379" s="16">
        <v>374</v>
      </c>
      <c r="B379" s="17">
        <v>860001777</v>
      </c>
      <c r="C379" s="16" t="s">
        <v>1606</v>
      </c>
      <c r="D379" s="16" t="s">
        <v>14</v>
      </c>
      <c r="E379" s="16" t="s">
        <v>15</v>
      </c>
      <c r="F379" s="16" t="s">
        <v>16</v>
      </c>
      <c r="G379" s="17">
        <v>202035975</v>
      </c>
      <c r="H379" s="17">
        <v>0</v>
      </c>
      <c r="I379" s="17">
        <v>119385616</v>
      </c>
      <c r="J379" s="17">
        <v>72337366</v>
      </c>
      <c r="K379" s="17">
        <v>47048250</v>
      </c>
      <c r="L379" s="17">
        <v>183851968</v>
      </c>
      <c r="M379" s="17">
        <v>0</v>
      </c>
      <c r="N379" s="17">
        <v>114415706</v>
      </c>
      <c r="O379" s="17">
        <v>78676847</v>
      </c>
      <c r="P379" s="17">
        <v>35738859</v>
      </c>
      <c r="Q379" s="13"/>
    </row>
    <row r="380" spans="1:17" x14ac:dyDescent="0.25">
      <c r="A380" s="6">
        <v>375</v>
      </c>
      <c r="B380" s="17">
        <v>800057310</v>
      </c>
      <c r="C380" s="16" t="s">
        <v>1605</v>
      </c>
      <c r="D380" s="16" t="s">
        <v>14</v>
      </c>
      <c r="E380" s="16" t="s">
        <v>15</v>
      </c>
      <c r="F380" s="16" t="s">
        <v>16</v>
      </c>
      <c r="G380" s="17">
        <v>199188832</v>
      </c>
      <c r="H380" s="17">
        <v>-8972092</v>
      </c>
      <c r="I380" s="17">
        <v>244647294</v>
      </c>
      <c r="J380" s="17">
        <v>185296288</v>
      </c>
      <c r="K380" s="17">
        <v>59351006</v>
      </c>
      <c r="L380" s="17">
        <v>156313713</v>
      </c>
      <c r="M380" s="17">
        <v>3460708</v>
      </c>
      <c r="N380" s="17">
        <v>212967103</v>
      </c>
      <c r="O380" s="17">
        <v>144644005</v>
      </c>
      <c r="P380" s="17">
        <v>68323098</v>
      </c>
      <c r="Q380" s="13"/>
    </row>
    <row r="381" spans="1:17" x14ac:dyDescent="0.25">
      <c r="A381" s="16">
        <v>376</v>
      </c>
      <c r="B381" s="17">
        <v>830122365</v>
      </c>
      <c r="C381" s="16" t="s">
        <v>1604</v>
      </c>
      <c r="D381" s="16" t="s">
        <v>14</v>
      </c>
      <c r="E381" s="16" t="s">
        <v>15</v>
      </c>
      <c r="F381" s="16" t="s">
        <v>16</v>
      </c>
      <c r="G381" s="17">
        <v>198466747</v>
      </c>
      <c r="H381" s="17">
        <v>-2216306</v>
      </c>
      <c r="I381" s="17">
        <v>74509973</v>
      </c>
      <c r="J381" s="17">
        <v>69262815</v>
      </c>
      <c r="K381" s="17">
        <v>5247158</v>
      </c>
      <c r="L381" s="17">
        <v>260690004</v>
      </c>
      <c r="M381" s="17">
        <v>3815961</v>
      </c>
      <c r="N381" s="17">
        <v>102236856</v>
      </c>
      <c r="O381" s="17">
        <v>94773392</v>
      </c>
      <c r="P381" s="17">
        <v>7463464</v>
      </c>
      <c r="Q381" s="13"/>
    </row>
    <row r="382" spans="1:17" x14ac:dyDescent="0.25">
      <c r="A382" s="6">
        <v>377</v>
      </c>
      <c r="B382" s="17">
        <v>860006160</v>
      </c>
      <c r="C382" s="16" t="s">
        <v>1603</v>
      </c>
      <c r="D382" s="16" t="s">
        <v>14</v>
      </c>
      <c r="E382" s="16" t="s">
        <v>15</v>
      </c>
      <c r="F382" s="16" t="s">
        <v>22</v>
      </c>
      <c r="G382" s="17">
        <v>198174605</v>
      </c>
      <c r="H382" s="17">
        <v>5719786</v>
      </c>
      <c r="I382" s="17">
        <v>207922598</v>
      </c>
      <c r="J382" s="17">
        <v>128822115</v>
      </c>
      <c r="K382" s="17">
        <v>79100483</v>
      </c>
      <c r="L382" s="17">
        <v>167471054</v>
      </c>
      <c r="M382" s="17">
        <v>572068</v>
      </c>
      <c r="N382" s="17">
        <v>187882315</v>
      </c>
      <c r="O382" s="17">
        <v>117118114</v>
      </c>
      <c r="P382" s="17">
        <v>70764201</v>
      </c>
      <c r="Q382" s="13"/>
    </row>
    <row r="383" spans="1:17" x14ac:dyDescent="0.25">
      <c r="A383" s="16">
        <v>378</v>
      </c>
      <c r="B383" s="17">
        <v>860000753</v>
      </c>
      <c r="C383" s="16" t="s">
        <v>1602</v>
      </c>
      <c r="D383" s="16" t="s">
        <v>14</v>
      </c>
      <c r="E383" s="16" t="s">
        <v>15</v>
      </c>
      <c r="F383" s="16" t="s">
        <v>16</v>
      </c>
      <c r="G383" s="17">
        <v>197993424</v>
      </c>
      <c r="H383" s="17">
        <v>-1786246</v>
      </c>
      <c r="I383" s="17">
        <v>98993396</v>
      </c>
      <c r="J383" s="17">
        <v>95737117</v>
      </c>
      <c r="K383" s="17">
        <v>3256279</v>
      </c>
      <c r="L383" s="17">
        <v>177773126</v>
      </c>
      <c r="M383" s="17">
        <v>8870873</v>
      </c>
      <c r="N383" s="17">
        <v>81380576</v>
      </c>
      <c r="O383" s="17">
        <v>66847619</v>
      </c>
      <c r="P383" s="17">
        <v>14532957</v>
      </c>
      <c r="Q383" s="13"/>
    </row>
    <row r="384" spans="1:17" x14ac:dyDescent="0.25">
      <c r="A384" s="6">
        <v>379</v>
      </c>
      <c r="B384" s="17">
        <v>860054249</v>
      </c>
      <c r="C384" s="16" t="s">
        <v>1601</v>
      </c>
      <c r="D384" s="16" t="s">
        <v>14</v>
      </c>
      <c r="E384" s="16" t="s">
        <v>15</v>
      </c>
      <c r="F384" s="16" t="s">
        <v>16</v>
      </c>
      <c r="G384" s="17">
        <v>197943053</v>
      </c>
      <c r="H384" s="17">
        <v>12433443</v>
      </c>
      <c r="I384" s="17">
        <v>154154035</v>
      </c>
      <c r="J384" s="17">
        <v>88219392</v>
      </c>
      <c r="K384" s="17">
        <v>65934643</v>
      </c>
      <c r="L384" s="17">
        <v>184154659</v>
      </c>
      <c r="M384" s="17">
        <v>11165799</v>
      </c>
      <c r="N384" s="17">
        <v>135609343</v>
      </c>
      <c r="O384" s="17">
        <v>71876933</v>
      </c>
      <c r="P384" s="17">
        <v>63732410</v>
      </c>
      <c r="Q384" s="13"/>
    </row>
    <row r="385" spans="1:17" x14ac:dyDescent="0.25">
      <c r="A385" s="16">
        <v>380</v>
      </c>
      <c r="B385" s="17">
        <v>830012157</v>
      </c>
      <c r="C385" s="16" t="s">
        <v>1600</v>
      </c>
      <c r="D385" s="16" t="s">
        <v>14</v>
      </c>
      <c r="E385" s="16" t="s">
        <v>15</v>
      </c>
      <c r="F385" s="16" t="s">
        <v>19</v>
      </c>
      <c r="G385" s="17">
        <v>197844725</v>
      </c>
      <c r="H385" s="17">
        <v>13094451</v>
      </c>
      <c r="I385" s="17">
        <v>280972463</v>
      </c>
      <c r="J385" s="17">
        <v>124429482</v>
      </c>
      <c r="K385" s="17">
        <v>156542981</v>
      </c>
      <c r="L385" s="17">
        <v>251071312</v>
      </c>
      <c r="M385" s="17">
        <v>13882033</v>
      </c>
      <c r="N385" s="17">
        <v>278205161</v>
      </c>
      <c r="O385" s="17">
        <v>141394577</v>
      </c>
      <c r="P385" s="17">
        <v>136810584</v>
      </c>
      <c r="Q385" s="13"/>
    </row>
    <row r="386" spans="1:17" x14ac:dyDescent="0.25">
      <c r="A386" s="6">
        <v>381</v>
      </c>
      <c r="B386" s="17">
        <v>830021253</v>
      </c>
      <c r="C386" s="16" t="s">
        <v>1599</v>
      </c>
      <c r="D386" s="16" t="s">
        <v>14</v>
      </c>
      <c r="E386" s="16" t="s">
        <v>15</v>
      </c>
      <c r="F386" s="16" t="s">
        <v>22</v>
      </c>
      <c r="G386" s="17">
        <v>196061821</v>
      </c>
      <c r="H386" s="17">
        <v>6227269</v>
      </c>
      <c r="I386" s="17">
        <v>153307577</v>
      </c>
      <c r="J386" s="17">
        <v>91709186</v>
      </c>
      <c r="K386" s="17">
        <v>61598391</v>
      </c>
      <c r="L386" s="17">
        <v>125319728</v>
      </c>
      <c r="M386" s="17">
        <v>546205</v>
      </c>
      <c r="N386" s="17">
        <v>128317299</v>
      </c>
      <c r="O386" s="17">
        <v>71347310</v>
      </c>
      <c r="P386" s="17">
        <v>56969989</v>
      </c>
      <c r="Q386" s="13"/>
    </row>
    <row r="387" spans="1:17" x14ac:dyDescent="0.25">
      <c r="A387" s="6">
        <v>382</v>
      </c>
      <c r="B387" s="17">
        <v>830063227</v>
      </c>
      <c r="C387" s="16" t="s">
        <v>1598</v>
      </c>
      <c r="D387" s="16" t="s">
        <v>14</v>
      </c>
      <c r="E387" s="16" t="s">
        <v>15</v>
      </c>
      <c r="F387" s="16" t="s">
        <v>61</v>
      </c>
      <c r="G387" s="17">
        <v>195695230</v>
      </c>
      <c r="H387" s="17">
        <v>-33270413</v>
      </c>
      <c r="I387" s="17">
        <v>267298428</v>
      </c>
      <c r="J387" s="17">
        <v>173482962</v>
      </c>
      <c r="K387" s="17">
        <v>93815466</v>
      </c>
      <c r="L387" s="17">
        <v>131659512</v>
      </c>
      <c r="M387" s="17">
        <v>-12727469</v>
      </c>
      <c r="N387" s="17">
        <v>129562895</v>
      </c>
      <c r="O387" s="17">
        <v>98421240</v>
      </c>
      <c r="P387" s="17">
        <v>31141655</v>
      </c>
      <c r="Q387" s="13"/>
    </row>
    <row r="388" spans="1:17" x14ac:dyDescent="0.25">
      <c r="A388" s="6">
        <v>383</v>
      </c>
      <c r="B388" s="17">
        <v>890319047</v>
      </c>
      <c r="C388" s="16" t="s">
        <v>1597</v>
      </c>
      <c r="D388" s="16" t="s">
        <v>1142</v>
      </c>
      <c r="E388" s="16" t="s">
        <v>21</v>
      </c>
      <c r="F388" s="16" t="s">
        <v>22</v>
      </c>
      <c r="G388" s="17">
        <v>195481136</v>
      </c>
      <c r="H388" s="17">
        <v>42509633</v>
      </c>
      <c r="I388" s="17">
        <v>809127709</v>
      </c>
      <c r="J388" s="17">
        <v>403185451</v>
      </c>
      <c r="K388" s="17">
        <v>405942258</v>
      </c>
      <c r="L388" s="17">
        <v>154234319</v>
      </c>
      <c r="M388" s="17">
        <v>-8832259</v>
      </c>
      <c r="N388" s="17">
        <v>682964218</v>
      </c>
      <c r="O388" s="17">
        <v>383305084</v>
      </c>
      <c r="P388" s="17">
        <v>299659134</v>
      </c>
      <c r="Q388" s="13"/>
    </row>
    <row r="389" spans="1:17" x14ac:dyDescent="0.25">
      <c r="A389" s="16">
        <v>384</v>
      </c>
      <c r="B389" s="17">
        <v>830007716</v>
      </c>
      <c r="C389" s="16" t="s">
        <v>1596</v>
      </c>
      <c r="D389" s="16" t="s">
        <v>14</v>
      </c>
      <c r="E389" s="16" t="s">
        <v>15</v>
      </c>
      <c r="F389" s="16" t="s">
        <v>16</v>
      </c>
      <c r="G389" s="17">
        <v>195229011</v>
      </c>
      <c r="H389" s="17">
        <v>-25354816</v>
      </c>
      <c r="I389" s="17">
        <v>59780043</v>
      </c>
      <c r="J389" s="17">
        <v>69284872</v>
      </c>
      <c r="K389" s="17">
        <v>-9504829</v>
      </c>
      <c r="L389" s="17">
        <v>175372651</v>
      </c>
      <c r="M389" s="17">
        <v>5659193</v>
      </c>
      <c r="N389" s="17">
        <v>59860751</v>
      </c>
      <c r="O389" s="17">
        <v>44096570</v>
      </c>
      <c r="P389" s="17">
        <v>15764181</v>
      </c>
      <c r="Q389" s="13"/>
    </row>
    <row r="390" spans="1:17" x14ac:dyDescent="0.25">
      <c r="A390" s="6">
        <v>385</v>
      </c>
      <c r="B390" s="17">
        <v>860025285</v>
      </c>
      <c r="C390" s="16" t="s">
        <v>1595</v>
      </c>
      <c r="D390" s="16" t="s">
        <v>14</v>
      </c>
      <c r="E390" s="16" t="s">
        <v>15</v>
      </c>
      <c r="F390" s="16" t="s">
        <v>19</v>
      </c>
      <c r="G390" s="17">
        <v>194112502</v>
      </c>
      <c r="H390" s="17">
        <v>-9489276</v>
      </c>
      <c r="I390" s="17">
        <v>163946374</v>
      </c>
      <c r="J390" s="17">
        <v>138787806</v>
      </c>
      <c r="K390" s="17">
        <v>25158568</v>
      </c>
      <c r="L390" s="17">
        <v>207695348</v>
      </c>
      <c r="M390" s="17">
        <v>5139078</v>
      </c>
      <c r="N390" s="17">
        <v>189429517</v>
      </c>
      <c r="O390" s="17">
        <v>154781673</v>
      </c>
      <c r="P390" s="17">
        <v>34647844</v>
      </c>
      <c r="Q390" s="13"/>
    </row>
    <row r="391" spans="1:17" x14ac:dyDescent="0.25">
      <c r="A391" s="16">
        <v>386</v>
      </c>
      <c r="B391" s="17">
        <v>830036921</v>
      </c>
      <c r="C391" s="16" t="s">
        <v>1594</v>
      </c>
      <c r="D391" s="16" t="s">
        <v>14</v>
      </c>
      <c r="E391" s="16" t="s">
        <v>15</v>
      </c>
      <c r="F391" s="16" t="s">
        <v>22</v>
      </c>
      <c r="G391" s="17">
        <v>194072459</v>
      </c>
      <c r="H391" s="17">
        <v>-4272381</v>
      </c>
      <c r="I391" s="17">
        <v>404240418</v>
      </c>
      <c r="J391" s="17">
        <v>202166690</v>
      </c>
      <c r="K391" s="17">
        <v>202073728</v>
      </c>
      <c r="L391" s="17">
        <v>151275837</v>
      </c>
      <c r="M391" s="17">
        <v>-13480999</v>
      </c>
      <c r="N391" s="17">
        <v>424293022</v>
      </c>
      <c r="O391" s="17">
        <v>217946913</v>
      </c>
      <c r="P391" s="17">
        <v>206346109</v>
      </c>
      <c r="Q391" s="13"/>
    </row>
    <row r="392" spans="1:17" x14ac:dyDescent="0.25">
      <c r="A392" s="6">
        <v>387</v>
      </c>
      <c r="B392" s="17">
        <v>817000747</v>
      </c>
      <c r="C392" s="16" t="s">
        <v>1593</v>
      </c>
      <c r="D392" s="16" t="s">
        <v>14</v>
      </c>
      <c r="E392" s="16" t="s">
        <v>21</v>
      </c>
      <c r="F392" s="16" t="s">
        <v>22</v>
      </c>
      <c r="G392" s="17">
        <v>191162549</v>
      </c>
      <c r="H392" s="17">
        <v>8236092</v>
      </c>
      <c r="I392" s="17">
        <v>102267031</v>
      </c>
      <c r="J392" s="17">
        <v>71671515</v>
      </c>
      <c r="K392" s="17">
        <v>30595516</v>
      </c>
      <c r="L392" s="17">
        <v>176198322</v>
      </c>
      <c r="M392" s="17">
        <v>4393381</v>
      </c>
      <c r="N392" s="17">
        <v>93017181</v>
      </c>
      <c r="O392" s="17">
        <v>68253163</v>
      </c>
      <c r="P392" s="17">
        <v>24764018</v>
      </c>
      <c r="Q392" s="13"/>
    </row>
    <row r="393" spans="1:17" x14ac:dyDescent="0.25">
      <c r="A393" s="16">
        <v>388</v>
      </c>
      <c r="B393" s="17">
        <v>900377163</v>
      </c>
      <c r="C393" s="16" t="s">
        <v>1592</v>
      </c>
      <c r="D393" s="16" t="s">
        <v>14</v>
      </c>
      <c r="E393" s="16" t="s">
        <v>15</v>
      </c>
      <c r="F393" s="16" t="s">
        <v>19</v>
      </c>
      <c r="G393" s="17">
        <v>191115034</v>
      </c>
      <c r="H393" s="17">
        <v>-103827905</v>
      </c>
      <c r="I393" s="17">
        <v>893411329</v>
      </c>
      <c r="J393" s="17">
        <v>786356916</v>
      </c>
      <c r="K393" s="17">
        <v>107054413</v>
      </c>
      <c r="L393" s="17">
        <v>158690785</v>
      </c>
      <c r="M393" s="17">
        <v>-95465632</v>
      </c>
      <c r="N393" s="17">
        <v>839730676</v>
      </c>
      <c r="O393" s="17">
        <v>845897476</v>
      </c>
      <c r="P393" s="17">
        <v>-6166800</v>
      </c>
      <c r="Q393" s="13"/>
    </row>
    <row r="394" spans="1:17" x14ac:dyDescent="0.25">
      <c r="A394" s="6">
        <v>389</v>
      </c>
      <c r="B394" s="17">
        <v>800206584</v>
      </c>
      <c r="C394" s="16" t="s">
        <v>1591</v>
      </c>
      <c r="D394" s="16" t="s">
        <v>14</v>
      </c>
      <c r="E394" s="16" t="s">
        <v>30</v>
      </c>
      <c r="F394" s="16" t="s">
        <v>22</v>
      </c>
      <c r="G394" s="17">
        <v>190107434</v>
      </c>
      <c r="H394" s="17">
        <v>357814</v>
      </c>
      <c r="I394" s="17">
        <v>89893786</v>
      </c>
      <c r="J394" s="17">
        <v>63383850</v>
      </c>
      <c r="K394" s="17">
        <v>26509936</v>
      </c>
      <c r="L394" s="17">
        <v>131988737</v>
      </c>
      <c r="M394" s="17">
        <v>-4722090</v>
      </c>
      <c r="N394" s="17">
        <v>73339961</v>
      </c>
      <c r="O394" s="17">
        <v>47187839</v>
      </c>
      <c r="P394" s="17">
        <v>26152122</v>
      </c>
      <c r="Q394" s="13"/>
    </row>
    <row r="395" spans="1:17" x14ac:dyDescent="0.25">
      <c r="A395" s="16">
        <v>390</v>
      </c>
      <c r="B395" s="17">
        <v>800180808</v>
      </c>
      <c r="C395" s="16" t="s">
        <v>1590</v>
      </c>
      <c r="D395" s="16" t="s">
        <v>14</v>
      </c>
      <c r="E395" s="16" t="s">
        <v>15</v>
      </c>
      <c r="F395" s="16" t="s">
        <v>49</v>
      </c>
      <c r="G395" s="17">
        <v>189542974</v>
      </c>
      <c r="H395" s="17">
        <v>9523862</v>
      </c>
      <c r="I395" s="17">
        <v>196864798</v>
      </c>
      <c r="J395" s="17">
        <v>102784945</v>
      </c>
      <c r="K395" s="17">
        <v>94079853</v>
      </c>
      <c r="L395" s="17">
        <v>212713286</v>
      </c>
      <c r="M395" s="17">
        <v>32203</v>
      </c>
      <c r="N395" s="17">
        <v>227592796</v>
      </c>
      <c r="O395" s="17">
        <v>142912958</v>
      </c>
      <c r="P395" s="17">
        <v>84679838</v>
      </c>
      <c r="Q395" s="13"/>
    </row>
    <row r="396" spans="1:17" x14ac:dyDescent="0.25">
      <c r="A396" s="6">
        <v>391</v>
      </c>
      <c r="B396" s="17">
        <v>890322007</v>
      </c>
      <c r="C396" s="16" t="s">
        <v>1589</v>
      </c>
      <c r="D396" s="16" t="s">
        <v>14</v>
      </c>
      <c r="E396" s="16" t="s">
        <v>21</v>
      </c>
      <c r="F396" s="16" t="s">
        <v>22</v>
      </c>
      <c r="G396" s="17">
        <v>188060828</v>
      </c>
      <c r="H396" s="17">
        <v>12190970</v>
      </c>
      <c r="I396" s="17">
        <v>252867243</v>
      </c>
      <c r="J396" s="17">
        <v>146343871</v>
      </c>
      <c r="K396" s="17">
        <v>106523372</v>
      </c>
      <c r="L396" s="17">
        <v>153302745</v>
      </c>
      <c r="M396" s="17">
        <v>3571179</v>
      </c>
      <c r="N396" s="17">
        <v>244107249</v>
      </c>
      <c r="O396" s="17">
        <v>156004978</v>
      </c>
      <c r="P396" s="17">
        <v>88102271</v>
      </c>
      <c r="Q396" s="13"/>
    </row>
    <row r="397" spans="1:17" x14ac:dyDescent="0.25">
      <c r="A397" s="16">
        <v>392</v>
      </c>
      <c r="B397" s="17">
        <v>830047312</v>
      </c>
      <c r="C397" s="16" t="s">
        <v>1588</v>
      </c>
      <c r="D397" s="16" t="s">
        <v>14</v>
      </c>
      <c r="E397" s="16" t="s">
        <v>15</v>
      </c>
      <c r="F397" s="16" t="s">
        <v>16</v>
      </c>
      <c r="G397" s="17">
        <v>187937009</v>
      </c>
      <c r="H397" s="17">
        <v>-24373606</v>
      </c>
      <c r="I397" s="17">
        <v>223406285</v>
      </c>
      <c r="J397" s="17">
        <v>218050287</v>
      </c>
      <c r="K397" s="17">
        <v>5355998</v>
      </c>
      <c r="L397" s="17">
        <v>168519522</v>
      </c>
      <c r="M397" s="17">
        <v>2012286</v>
      </c>
      <c r="N397" s="17">
        <v>179857383</v>
      </c>
      <c r="O397" s="17">
        <v>147573834</v>
      </c>
      <c r="P397" s="17">
        <v>32283549</v>
      </c>
      <c r="Q397" s="13"/>
    </row>
    <row r="398" spans="1:17" x14ac:dyDescent="0.25">
      <c r="A398" s="6">
        <v>393</v>
      </c>
      <c r="B398" s="17">
        <v>890327120</v>
      </c>
      <c r="C398" s="16" t="s">
        <v>1587</v>
      </c>
      <c r="D398" s="16" t="s">
        <v>14</v>
      </c>
      <c r="E398" s="16" t="s">
        <v>21</v>
      </c>
      <c r="F398" s="16" t="s">
        <v>19</v>
      </c>
      <c r="G398" s="17">
        <v>187853992</v>
      </c>
      <c r="H398" s="17">
        <v>568787</v>
      </c>
      <c r="I398" s="17">
        <v>24868773</v>
      </c>
      <c r="J398" s="17">
        <v>15125635</v>
      </c>
      <c r="K398" s="17">
        <v>9743138</v>
      </c>
      <c r="L398" s="17">
        <v>196588327</v>
      </c>
      <c r="M398" s="17">
        <v>2264222</v>
      </c>
      <c r="N398" s="17">
        <v>32199938</v>
      </c>
      <c r="O398" s="17">
        <v>23123123</v>
      </c>
      <c r="P398" s="17">
        <v>9076815</v>
      </c>
      <c r="Q398" s="13"/>
    </row>
    <row r="399" spans="1:17" x14ac:dyDescent="0.25">
      <c r="A399" s="16">
        <v>394</v>
      </c>
      <c r="B399" s="17">
        <v>860048867</v>
      </c>
      <c r="C399" s="16" t="s">
        <v>1586</v>
      </c>
      <c r="D399" s="16" t="s">
        <v>14</v>
      </c>
      <c r="E399" s="16" t="s">
        <v>15</v>
      </c>
      <c r="F399" s="16" t="s">
        <v>16</v>
      </c>
      <c r="G399" s="17">
        <v>187466142</v>
      </c>
      <c r="H399" s="17">
        <v>2134695</v>
      </c>
      <c r="I399" s="17">
        <v>237928862</v>
      </c>
      <c r="J399" s="17">
        <v>211497137</v>
      </c>
      <c r="K399" s="17">
        <v>26431725</v>
      </c>
      <c r="L399" s="17">
        <v>155838631</v>
      </c>
      <c r="M399" s="17">
        <v>1709761</v>
      </c>
      <c r="N399" s="17">
        <v>129174054</v>
      </c>
      <c r="O399" s="17">
        <v>102645131</v>
      </c>
      <c r="P399" s="17">
        <v>26528923</v>
      </c>
      <c r="Q399" s="13"/>
    </row>
    <row r="400" spans="1:17" x14ac:dyDescent="0.25">
      <c r="A400" s="6">
        <v>395</v>
      </c>
      <c r="B400" s="17">
        <v>890100783</v>
      </c>
      <c r="C400" s="16" t="s">
        <v>1585</v>
      </c>
      <c r="D400" s="16" t="s">
        <v>14</v>
      </c>
      <c r="E400" s="16" t="s">
        <v>26</v>
      </c>
      <c r="F400" s="16" t="s">
        <v>22</v>
      </c>
      <c r="G400" s="17">
        <v>187321941</v>
      </c>
      <c r="H400" s="17">
        <v>3328557</v>
      </c>
      <c r="I400" s="17">
        <v>220671013</v>
      </c>
      <c r="J400" s="17">
        <v>132032053</v>
      </c>
      <c r="K400" s="17">
        <v>88638960</v>
      </c>
      <c r="L400" s="17">
        <v>138965399</v>
      </c>
      <c r="M400" s="17">
        <v>-604682</v>
      </c>
      <c r="N400" s="17">
        <v>144076400</v>
      </c>
      <c r="O400" s="17">
        <v>58009513</v>
      </c>
      <c r="P400" s="17">
        <v>86066887</v>
      </c>
      <c r="Q400" s="13"/>
    </row>
    <row r="401" spans="1:17" x14ac:dyDescent="0.25">
      <c r="A401" s="16">
        <v>396</v>
      </c>
      <c r="B401" s="17">
        <v>830116134</v>
      </c>
      <c r="C401" s="16" t="s">
        <v>1584</v>
      </c>
      <c r="D401" s="16" t="s">
        <v>14</v>
      </c>
      <c r="E401" s="16" t="s">
        <v>26</v>
      </c>
      <c r="F401" s="16" t="s">
        <v>49</v>
      </c>
      <c r="G401" s="17">
        <v>187157722</v>
      </c>
      <c r="H401" s="17">
        <v>-7771606</v>
      </c>
      <c r="I401" s="17">
        <v>321435416</v>
      </c>
      <c r="J401" s="17">
        <v>251955725</v>
      </c>
      <c r="K401" s="17">
        <v>69479691</v>
      </c>
      <c r="L401" s="17">
        <v>319412315</v>
      </c>
      <c r="M401" s="17">
        <v>1425673</v>
      </c>
      <c r="N401" s="17">
        <v>358521558</v>
      </c>
      <c r="O401" s="17">
        <v>293398528</v>
      </c>
      <c r="P401" s="17">
        <v>65123030</v>
      </c>
      <c r="Q401" s="13"/>
    </row>
    <row r="402" spans="1:17" x14ac:dyDescent="0.25">
      <c r="A402" s="6">
        <v>397</v>
      </c>
      <c r="B402" s="17">
        <v>800013834</v>
      </c>
      <c r="C402" s="16" t="s">
        <v>1583</v>
      </c>
      <c r="D402" s="16" t="s">
        <v>14</v>
      </c>
      <c r="E402" s="16" t="s">
        <v>15</v>
      </c>
      <c r="F402" s="16" t="s">
        <v>22</v>
      </c>
      <c r="G402" s="17">
        <v>186774484</v>
      </c>
      <c r="H402" s="17">
        <v>39982610</v>
      </c>
      <c r="I402" s="17">
        <v>330908480</v>
      </c>
      <c r="J402" s="17">
        <v>200262741</v>
      </c>
      <c r="K402" s="17">
        <v>130645739</v>
      </c>
      <c r="L402" s="17">
        <v>149421302</v>
      </c>
      <c r="M402" s="17">
        <v>20982919</v>
      </c>
      <c r="N402" s="17">
        <v>263135254</v>
      </c>
      <c r="O402" s="17">
        <v>179739828</v>
      </c>
      <c r="P402" s="17">
        <v>83395426</v>
      </c>
      <c r="Q402" s="13"/>
    </row>
    <row r="403" spans="1:17" x14ac:dyDescent="0.25">
      <c r="A403" s="6">
        <v>398</v>
      </c>
      <c r="B403" s="17">
        <v>890209612</v>
      </c>
      <c r="C403" s="16" t="s">
        <v>1582</v>
      </c>
      <c r="D403" s="16" t="s">
        <v>14</v>
      </c>
      <c r="E403" s="16" t="s">
        <v>15</v>
      </c>
      <c r="F403" s="16" t="s">
        <v>22</v>
      </c>
      <c r="G403" s="17">
        <v>186618816</v>
      </c>
      <c r="H403" s="17">
        <v>3129729</v>
      </c>
      <c r="I403" s="17">
        <v>90543529</v>
      </c>
      <c r="J403" s="17">
        <v>49692303</v>
      </c>
      <c r="K403" s="17">
        <v>40851226</v>
      </c>
      <c r="L403" s="17">
        <v>143089930</v>
      </c>
      <c r="M403" s="17">
        <v>2677914</v>
      </c>
      <c r="N403" s="17">
        <v>75134359</v>
      </c>
      <c r="O403" s="17">
        <v>37412412</v>
      </c>
      <c r="P403" s="17">
        <v>37721947</v>
      </c>
      <c r="Q403" s="13"/>
    </row>
    <row r="404" spans="1:17" x14ac:dyDescent="0.25">
      <c r="A404" s="6">
        <v>399</v>
      </c>
      <c r="B404" s="17">
        <v>800125639</v>
      </c>
      <c r="C404" s="16" t="s">
        <v>1581</v>
      </c>
      <c r="D404" s="16" t="s">
        <v>14</v>
      </c>
      <c r="E404" s="16" t="s">
        <v>15</v>
      </c>
      <c r="F404" s="16" t="s">
        <v>16</v>
      </c>
      <c r="G404" s="17">
        <v>185252720</v>
      </c>
      <c r="H404" s="17">
        <v>8373696</v>
      </c>
      <c r="I404" s="17">
        <v>284099235</v>
      </c>
      <c r="J404" s="17">
        <v>192229486</v>
      </c>
      <c r="K404" s="17">
        <v>91869749</v>
      </c>
      <c r="L404" s="17">
        <v>300280617</v>
      </c>
      <c r="M404" s="17">
        <v>-2107241</v>
      </c>
      <c r="N404" s="17">
        <v>364389908</v>
      </c>
      <c r="O404" s="17">
        <v>304019137</v>
      </c>
      <c r="P404" s="17">
        <v>60370771</v>
      </c>
      <c r="Q404" s="13"/>
    </row>
    <row r="405" spans="1:17" x14ac:dyDescent="0.25">
      <c r="A405" s="16">
        <v>400</v>
      </c>
      <c r="B405" s="17">
        <v>890800148</v>
      </c>
      <c r="C405" s="16" t="s">
        <v>1580</v>
      </c>
      <c r="D405" s="16" t="s">
        <v>14</v>
      </c>
      <c r="E405" s="16" t="s">
        <v>30</v>
      </c>
      <c r="F405" s="16" t="s">
        <v>22</v>
      </c>
      <c r="G405" s="17">
        <v>184535927</v>
      </c>
      <c r="H405" s="17">
        <v>11340440</v>
      </c>
      <c r="I405" s="17">
        <v>171899049</v>
      </c>
      <c r="J405" s="17">
        <v>106021867</v>
      </c>
      <c r="K405" s="17">
        <v>65877182</v>
      </c>
      <c r="L405" s="17">
        <v>158592588</v>
      </c>
      <c r="M405" s="17">
        <v>4288561</v>
      </c>
      <c r="N405" s="17">
        <v>156052122</v>
      </c>
      <c r="O405" s="17">
        <v>101515380</v>
      </c>
      <c r="P405" s="17">
        <v>54536742</v>
      </c>
      <c r="Q405" s="13"/>
    </row>
    <row r="406" spans="1:17" x14ac:dyDescent="0.25">
      <c r="A406" s="6">
        <v>401</v>
      </c>
      <c r="B406" s="17">
        <v>900150942</v>
      </c>
      <c r="C406" s="16" t="s">
        <v>1579</v>
      </c>
      <c r="D406" s="16" t="s">
        <v>14</v>
      </c>
      <c r="E406" s="16" t="s">
        <v>21</v>
      </c>
      <c r="F406" s="16" t="s">
        <v>22</v>
      </c>
      <c r="G406" s="17">
        <v>183389551</v>
      </c>
      <c r="H406" s="17">
        <v>24538356</v>
      </c>
      <c r="I406" s="17">
        <v>219242385</v>
      </c>
      <c r="J406" s="17">
        <v>60265382</v>
      </c>
      <c r="K406" s="17">
        <v>158977003</v>
      </c>
      <c r="L406" s="17">
        <v>147357363</v>
      </c>
      <c r="M406" s="17">
        <v>9098528</v>
      </c>
      <c r="N406" s="17">
        <v>198394652</v>
      </c>
      <c r="O406" s="17">
        <v>56184267</v>
      </c>
      <c r="P406" s="17">
        <v>142210385</v>
      </c>
      <c r="Q406" s="13"/>
    </row>
    <row r="407" spans="1:17" x14ac:dyDescent="0.25">
      <c r="A407" s="16">
        <v>402</v>
      </c>
      <c r="B407" s="17">
        <v>900129967</v>
      </c>
      <c r="C407" s="16" t="s">
        <v>1578</v>
      </c>
      <c r="D407" s="16" t="s">
        <v>14</v>
      </c>
      <c r="E407" s="16" t="s">
        <v>15</v>
      </c>
      <c r="F407" s="16" t="s">
        <v>49</v>
      </c>
      <c r="G407" s="17">
        <v>183101018</v>
      </c>
      <c r="H407" s="17">
        <v>-48268434</v>
      </c>
      <c r="I407" s="17">
        <v>689464332</v>
      </c>
      <c r="J407" s="17">
        <v>130996786</v>
      </c>
      <c r="K407" s="17">
        <v>558467546</v>
      </c>
      <c r="L407" s="17">
        <v>436359722</v>
      </c>
      <c r="M407" s="17">
        <v>95726663</v>
      </c>
      <c r="N407" s="17">
        <v>773033531</v>
      </c>
      <c r="O407" s="17">
        <v>147046450</v>
      </c>
      <c r="P407" s="17">
        <v>625987081</v>
      </c>
      <c r="Q407" s="13"/>
    </row>
    <row r="408" spans="1:17" x14ac:dyDescent="0.25">
      <c r="A408" s="6">
        <v>403</v>
      </c>
      <c r="B408" s="17">
        <v>860000656</v>
      </c>
      <c r="C408" s="16" t="s">
        <v>1577</v>
      </c>
      <c r="D408" s="16" t="s">
        <v>14</v>
      </c>
      <c r="E408" s="16" t="s">
        <v>15</v>
      </c>
      <c r="F408" s="16" t="s">
        <v>19</v>
      </c>
      <c r="G408" s="17">
        <v>183088359</v>
      </c>
      <c r="H408" s="17">
        <v>13766598</v>
      </c>
      <c r="I408" s="17">
        <v>173425544</v>
      </c>
      <c r="J408" s="17">
        <v>110186662</v>
      </c>
      <c r="K408" s="17">
        <v>63238882</v>
      </c>
      <c r="L408" s="17">
        <v>176553609</v>
      </c>
      <c r="M408" s="17">
        <v>7914814</v>
      </c>
      <c r="N408" s="17">
        <v>175132075</v>
      </c>
      <c r="O408" s="17">
        <v>123887784</v>
      </c>
      <c r="P408" s="17">
        <v>51244291</v>
      </c>
      <c r="Q408" s="13"/>
    </row>
    <row r="409" spans="1:17" x14ac:dyDescent="0.25">
      <c r="A409" s="16">
        <v>404</v>
      </c>
      <c r="B409" s="17">
        <v>860002302</v>
      </c>
      <c r="C409" s="16" t="s">
        <v>1576</v>
      </c>
      <c r="D409" s="16" t="s">
        <v>14</v>
      </c>
      <c r="E409" s="16" t="s">
        <v>15</v>
      </c>
      <c r="F409" s="16" t="s">
        <v>22</v>
      </c>
      <c r="G409" s="17">
        <v>182792691</v>
      </c>
      <c r="H409" s="17">
        <v>31003287</v>
      </c>
      <c r="I409" s="17">
        <v>339365716</v>
      </c>
      <c r="J409" s="17">
        <v>113449742</v>
      </c>
      <c r="K409" s="17">
        <v>225915974</v>
      </c>
      <c r="L409" s="17">
        <v>106054299</v>
      </c>
      <c r="M409" s="17">
        <v>16495368</v>
      </c>
      <c r="N409" s="17">
        <v>191984056</v>
      </c>
      <c r="O409" s="17">
        <v>65267600</v>
      </c>
      <c r="P409" s="17">
        <v>126716456</v>
      </c>
      <c r="Q409" s="13"/>
    </row>
    <row r="410" spans="1:17" x14ac:dyDescent="0.25">
      <c r="A410" s="6">
        <v>405</v>
      </c>
      <c r="B410" s="17">
        <v>900163926</v>
      </c>
      <c r="C410" s="16" t="s">
        <v>1575</v>
      </c>
      <c r="D410" s="16" t="s">
        <v>23</v>
      </c>
      <c r="E410" s="16" t="s">
        <v>30</v>
      </c>
      <c r="F410" s="16" t="s">
        <v>19</v>
      </c>
      <c r="G410" s="17">
        <v>181766443</v>
      </c>
      <c r="H410" s="17">
        <v>16584989</v>
      </c>
      <c r="I410" s="17">
        <v>56115561</v>
      </c>
      <c r="J410" s="17">
        <v>25896709</v>
      </c>
      <c r="K410" s="17">
        <v>30218852</v>
      </c>
      <c r="L410" s="17">
        <v>170638190</v>
      </c>
      <c r="M410" s="17">
        <v>12511078</v>
      </c>
      <c r="N410" s="17">
        <v>56616170</v>
      </c>
      <c r="O410" s="17">
        <v>42982307</v>
      </c>
      <c r="P410" s="17">
        <v>13633863</v>
      </c>
      <c r="Q410" s="13"/>
    </row>
    <row r="411" spans="1:17" x14ac:dyDescent="0.25">
      <c r="A411" s="16">
        <v>406</v>
      </c>
      <c r="B411" s="17">
        <v>830037774</v>
      </c>
      <c r="C411" s="16" t="s">
        <v>1574</v>
      </c>
      <c r="D411" s="16" t="s">
        <v>14</v>
      </c>
      <c r="E411" s="16" t="s">
        <v>15</v>
      </c>
      <c r="F411" s="16" t="s">
        <v>49</v>
      </c>
      <c r="G411" s="17">
        <v>181530518</v>
      </c>
      <c r="H411" s="17">
        <v>-28072709</v>
      </c>
      <c r="I411" s="17">
        <v>531029629</v>
      </c>
      <c r="J411" s="17">
        <v>457680068</v>
      </c>
      <c r="K411" s="17">
        <v>73349561</v>
      </c>
      <c r="L411" s="17">
        <v>146324382</v>
      </c>
      <c r="M411" s="17">
        <v>-8879115</v>
      </c>
      <c r="N411" s="17">
        <v>356231149</v>
      </c>
      <c r="O411" s="17">
        <v>237148464</v>
      </c>
      <c r="P411" s="17">
        <v>119082685</v>
      </c>
      <c r="Q411" s="13"/>
    </row>
    <row r="412" spans="1:17" x14ac:dyDescent="0.25">
      <c r="A412" s="6">
        <v>407</v>
      </c>
      <c r="B412" s="17">
        <v>890100454</v>
      </c>
      <c r="C412" s="16" t="s">
        <v>1573</v>
      </c>
      <c r="D412" s="16" t="s">
        <v>14</v>
      </c>
      <c r="E412" s="16" t="s">
        <v>15</v>
      </c>
      <c r="F412" s="16" t="s">
        <v>16</v>
      </c>
      <c r="G412" s="17">
        <v>181162428</v>
      </c>
      <c r="H412" s="17">
        <v>3901623</v>
      </c>
      <c r="I412" s="17">
        <v>154834296</v>
      </c>
      <c r="J412" s="17">
        <v>71387164</v>
      </c>
      <c r="K412" s="17">
        <v>83447132</v>
      </c>
      <c r="L412" s="17">
        <v>169532288</v>
      </c>
      <c r="M412" s="17">
        <v>1264656</v>
      </c>
      <c r="N412" s="17">
        <v>129730624</v>
      </c>
      <c r="O412" s="17">
        <v>50078734</v>
      </c>
      <c r="P412" s="17">
        <v>79651890</v>
      </c>
      <c r="Q412" s="13"/>
    </row>
    <row r="413" spans="1:17" x14ac:dyDescent="0.25">
      <c r="A413" s="16">
        <v>408</v>
      </c>
      <c r="B413" s="17">
        <v>890204797</v>
      </c>
      <c r="C413" s="16" t="s">
        <v>1572</v>
      </c>
      <c r="D413" s="16" t="s">
        <v>14</v>
      </c>
      <c r="E413" s="16" t="s">
        <v>15</v>
      </c>
      <c r="F413" s="16" t="s">
        <v>16</v>
      </c>
      <c r="G413" s="17">
        <v>180698197</v>
      </c>
      <c r="H413" s="17">
        <v>39773</v>
      </c>
      <c r="I413" s="17">
        <v>142961738</v>
      </c>
      <c r="J413" s="17">
        <v>89545395</v>
      </c>
      <c r="K413" s="17">
        <v>53416343</v>
      </c>
      <c r="L413" s="17">
        <v>158693597</v>
      </c>
      <c r="M413" s="17">
        <v>1996332</v>
      </c>
      <c r="N413" s="17">
        <v>120369894</v>
      </c>
      <c r="O413" s="17">
        <v>64501616</v>
      </c>
      <c r="P413" s="17">
        <v>55868278</v>
      </c>
      <c r="Q413" s="13"/>
    </row>
    <row r="414" spans="1:17" x14ac:dyDescent="0.25">
      <c r="A414" s="6">
        <v>409</v>
      </c>
      <c r="B414" s="17">
        <v>860030605</v>
      </c>
      <c r="C414" s="16" t="s">
        <v>1571</v>
      </c>
      <c r="D414" s="16" t="s">
        <v>14</v>
      </c>
      <c r="E414" s="16" t="s">
        <v>15</v>
      </c>
      <c r="F414" s="16" t="s">
        <v>22</v>
      </c>
      <c r="G414" s="17">
        <v>179964917</v>
      </c>
      <c r="H414" s="17">
        <v>19048929</v>
      </c>
      <c r="I414" s="17">
        <v>110828653</v>
      </c>
      <c r="J414" s="17">
        <v>67031571</v>
      </c>
      <c r="K414" s="17">
        <v>43797082</v>
      </c>
      <c r="L414" s="17">
        <v>125563276</v>
      </c>
      <c r="M414" s="17">
        <v>11513897</v>
      </c>
      <c r="N414" s="17">
        <v>84991786</v>
      </c>
      <c r="O414" s="17">
        <v>60243633</v>
      </c>
      <c r="P414" s="17">
        <v>24748153</v>
      </c>
      <c r="Q414" s="13"/>
    </row>
    <row r="415" spans="1:17" x14ac:dyDescent="0.25">
      <c r="A415" s="16">
        <v>410</v>
      </c>
      <c r="B415" s="17">
        <v>860006853</v>
      </c>
      <c r="C415" s="16" t="s">
        <v>1570</v>
      </c>
      <c r="D415" s="16" t="s">
        <v>14</v>
      </c>
      <c r="E415" s="16" t="s">
        <v>15</v>
      </c>
      <c r="F415" s="16" t="s">
        <v>22</v>
      </c>
      <c r="G415" s="17">
        <v>179660363</v>
      </c>
      <c r="H415" s="17">
        <v>-1284625</v>
      </c>
      <c r="I415" s="17">
        <v>194966240</v>
      </c>
      <c r="J415" s="17">
        <v>98942790</v>
      </c>
      <c r="K415" s="17">
        <v>96023450</v>
      </c>
      <c r="L415" s="17">
        <v>177914788</v>
      </c>
      <c r="M415" s="17">
        <v>-6178321</v>
      </c>
      <c r="N415" s="17">
        <v>202122822</v>
      </c>
      <c r="O415" s="17">
        <v>125277840</v>
      </c>
      <c r="P415" s="17">
        <v>76844982</v>
      </c>
      <c r="Q415" s="13"/>
    </row>
    <row r="416" spans="1:17" x14ac:dyDescent="0.25">
      <c r="A416" s="6">
        <v>411</v>
      </c>
      <c r="B416" s="17">
        <v>860006780</v>
      </c>
      <c r="C416" s="16" t="s">
        <v>1569</v>
      </c>
      <c r="D416" s="16" t="s">
        <v>14</v>
      </c>
      <c r="E416" s="16" t="s">
        <v>15</v>
      </c>
      <c r="F416" s="16" t="s">
        <v>22</v>
      </c>
      <c r="G416" s="17">
        <v>179276473</v>
      </c>
      <c r="H416" s="17">
        <v>-8570633</v>
      </c>
      <c r="I416" s="17">
        <v>634109948</v>
      </c>
      <c r="J416" s="17">
        <v>319773192</v>
      </c>
      <c r="K416" s="17">
        <v>314336756</v>
      </c>
      <c r="L416" s="17">
        <v>136941632</v>
      </c>
      <c r="M416" s="17">
        <v>35391986</v>
      </c>
      <c r="N416" s="17">
        <v>642884795</v>
      </c>
      <c r="O416" s="17">
        <v>321525200</v>
      </c>
      <c r="P416" s="17">
        <v>321359595</v>
      </c>
      <c r="Q416" s="13"/>
    </row>
    <row r="417" spans="1:17" x14ac:dyDescent="0.25">
      <c r="A417" s="16">
        <v>412</v>
      </c>
      <c r="B417" s="17">
        <v>830126395</v>
      </c>
      <c r="C417" s="16" t="s">
        <v>1568</v>
      </c>
      <c r="D417" s="16" t="s">
        <v>14</v>
      </c>
      <c r="E417" s="16" t="s">
        <v>15</v>
      </c>
      <c r="F417" s="16" t="s">
        <v>19</v>
      </c>
      <c r="G417" s="17">
        <v>179189925</v>
      </c>
      <c r="H417" s="17">
        <v>11338502</v>
      </c>
      <c r="I417" s="17">
        <v>73078851</v>
      </c>
      <c r="J417" s="17">
        <v>20775444</v>
      </c>
      <c r="K417" s="17">
        <v>52303407</v>
      </c>
      <c r="L417" s="17">
        <v>200197667</v>
      </c>
      <c r="M417" s="17">
        <v>21262997</v>
      </c>
      <c r="N417" s="17">
        <v>90195338</v>
      </c>
      <c r="O417" s="17">
        <v>38184194</v>
      </c>
      <c r="P417" s="17">
        <v>52011144</v>
      </c>
      <c r="Q417" s="13"/>
    </row>
    <row r="418" spans="1:17" x14ac:dyDescent="0.25">
      <c r="A418" s="6">
        <v>413</v>
      </c>
      <c r="B418" s="17">
        <v>830024974</v>
      </c>
      <c r="C418" s="16" t="s">
        <v>1567</v>
      </c>
      <c r="D418" s="16" t="s">
        <v>14</v>
      </c>
      <c r="E418" s="16" t="s">
        <v>15</v>
      </c>
      <c r="F418" s="16" t="s">
        <v>16</v>
      </c>
      <c r="G418" s="17">
        <v>178594035</v>
      </c>
      <c r="H418" s="17">
        <v>-4191235</v>
      </c>
      <c r="I418" s="17">
        <v>86337649</v>
      </c>
      <c r="J418" s="17">
        <v>60194441</v>
      </c>
      <c r="K418" s="17">
        <v>26143208</v>
      </c>
      <c r="L418" s="17">
        <v>135257519</v>
      </c>
      <c r="M418" s="17">
        <v>-6120296</v>
      </c>
      <c r="N418" s="17">
        <v>68501810</v>
      </c>
      <c r="O418" s="17">
        <v>38167367</v>
      </c>
      <c r="P418" s="17">
        <v>30334443</v>
      </c>
      <c r="Q418" s="13"/>
    </row>
    <row r="419" spans="1:17" x14ac:dyDescent="0.25">
      <c r="A419" s="6">
        <v>414</v>
      </c>
      <c r="B419" s="17">
        <v>800100610</v>
      </c>
      <c r="C419" s="16" t="s">
        <v>1566</v>
      </c>
      <c r="D419" s="16" t="s">
        <v>14</v>
      </c>
      <c r="E419" s="16" t="s">
        <v>15</v>
      </c>
      <c r="F419" s="16" t="s">
        <v>16</v>
      </c>
      <c r="G419" s="17">
        <v>178403215</v>
      </c>
      <c r="H419" s="17">
        <v>-7586160</v>
      </c>
      <c r="I419" s="17">
        <v>152823868</v>
      </c>
      <c r="J419" s="17">
        <v>143911583</v>
      </c>
      <c r="K419" s="17">
        <v>8912285</v>
      </c>
      <c r="L419" s="17">
        <v>162320571</v>
      </c>
      <c r="M419" s="17">
        <v>-8824689</v>
      </c>
      <c r="N419" s="17">
        <v>138063884</v>
      </c>
      <c r="O419" s="17">
        <v>139031085</v>
      </c>
      <c r="P419" s="17">
        <v>-967201</v>
      </c>
      <c r="Q419" s="13"/>
    </row>
    <row r="420" spans="1:17" x14ac:dyDescent="0.25">
      <c r="A420" s="6">
        <v>415</v>
      </c>
      <c r="B420" s="17">
        <v>830065842</v>
      </c>
      <c r="C420" s="16" t="s">
        <v>1565</v>
      </c>
      <c r="D420" s="16" t="s">
        <v>14</v>
      </c>
      <c r="E420" s="16" t="s">
        <v>15</v>
      </c>
      <c r="F420" s="16" t="s">
        <v>19</v>
      </c>
      <c r="G420" s="17">
        <v>178142206</v>
      </c>
      <c r="H420" s="17">
        <v>3531446</v>
      </c>
      <c r="I420" s="17">
        <v>100616268</v>
      </c>
      <c r="J420" s="17">
        <v>61549691</v>
      </c>
      <c r="K420" s="17">
        <v>39066577</v>
      </c>
      <c r="L420" s="17">
        <v>146822536</v>
      </c>
      <c r="M420" s="17">
        <v>6901475</v>
      </c>
      <c r="N420" s="17">
        <v>95059566</v>
      </c>
      <c r="O420" s="17">
        <v>59524435</v>
      </c>
      <c r="P420" s="17">
        <v>35535131</v>
      </c>
      <c r="Q420" s="13"/>
    </row>
    <row r="421" spans="1:17" x14ac:dyDescent="0.25">
      <c r="A421" s="16">
        <v>416</v>
      </c>
      <c r="B421" s="17">
        <v>860352419</v>
      </c>
      <c r="C421" s="16" t="s">
        <v>1564</v>
      </c>
      <c r="D421" s="16" t="s">
        <v>14</v>
      </c>
      <c r="E421" s="16" t="s">
        <v>15</v>
      </c>
      <c r="F421" s="16" t="s">
        <v>49</v>
      </c>
      <c r="G421" s="17">
        <v>177059175</v>
      </c>
      <c r="H421" s="17">
        <v>9227962</v>
      </c>
      <c r="I421" s="17">
        <v>533352358</v>
      </c>
      <c r="J421" s="17">
        <v>475650294</v>
      </c>
      <c r="K421" s="17">
        <v>57702064</v>
      </c>
      <c r="L421" s="17">
        <v>235931580</v>
      </c>
      <c r="M421" s="17">
        <v>37783678</v>
      </c>
      <c r="N421" s="17">
        <v>486563579</v>
      </c>
      <c r="O421" s="17">
        <v>396381093</v>
      </c>
      <c r="P421" s="17">
        <v>90182486</v>
      </c>
      <c r="Q421" s="13"/>
    </row>
    <row r="422" spans="1:17" x14ac:dyDescent="0.25">
      <c r="A422" s="6">
        <v>417</v>
      </c>
      <c r="B422" s="17">
        <v>830092963</v>
      </c>
      <c r="C422" s="16" t="s">
        <v>1563</v>
      </c>
      <c r="D422" s="16" t="s">
        <v>14</v>
      </c>
      <c r="E422" s="16" t="s">
        <v>15</v>
      </c>
      <c r="F422" s="16" t="s">
        <v>22</v>
      </c>
      <c r="G422" s="17">
        <v>176032540</v>
      </c>
      <c r="H422" s="17">
        <v>9567452</v>
      </c>
      <c r="I422" s="17">
        <v>160864820</v>
      </c>
      <c r="J422" s="17">
        <v>74682702</v>
      </c>
      <c r="K422" s="17">
        <v>86182118</v>
      </c>
      <c r="L422" s="17">
        <v>205302382</v>
      </c>
      <c r="M422" s="17">
        <v>11195076</v>
      </c>
      <c r="N422" s="17">
        <v>181323355</v>
      </c>
      <c r="O422" s="17">
        <v>99386239</v>
      </c>
      <c r="P422" s="17">
        <v>81937116</v>
      </c>
      <c r="Q422" s="13"/>
    </row>
    <row r="423" spans="1:17" x14ac:dyDescent="0.25">
      <c r="A423" s="16">
        <v>418</v>
      </c>
      <c r="B423" s="17">
        <v>860007668</v>
      </c>
      <c r="C423" s="16" t="s">
        <v>1562</v>
      </c>
      <c r="D423" s="16" t="s">
        <v>14</v>
      </c>
      <c r="E423" s="16" t="s">
        <v>15</v>
      </c>
      <c r="F423" s="16" t="s">
        <v>22</v>
      </c>
      <c r="G423" s="17">
        <v>175952367</v>
      </c>
      <c r="H423" s="17">
        <v>-5874627</v>
      </c>
      <c r="I423" s="17">
        <v>192152174</v>
      </c>
      <c r="J423" s="17">
        <v>112901507</v>
      </c>
      <c r="K423" s="17">
        <v>79250667</v>
      </c>
      <c r="L423" s="17">
        <v>163970190</v>
      </c>
      <c r="M423" s="17">
        <v>-489058</v>
      </c>
      <c r="N423" s="17">
        <v>197746431</v>
      </c>
      <c r="O423" s="17">
        <v>133637401</v>
      </c>
      <c r="P423" s="17">
        <v>64109030</v>
      </c>
      <c r="Q423" s="13"/>
    </row>
    <row r="424" spans="1:17" x14ac:dyDescent="0.25">
      <c r="A424" s="6">
        <v>419</v>
      </c>
      <c r="B424" s="17">
        <v>860001899</v>
      </c>
      <c r="C424" s="16" t="s">
        <v>1561</v>
      </c>
      <c r="D424" s="16" t="s">
        <v>14</v>
      </c>
      <c r="E424" s="16" t="s">
        <v>26</v>
      </c>
      <c r="F424" s="16" t="s">
        <v>22</v>
      </c>
      <c r="G424" s="17">
        <v>175936447</v>
      </c>
      <c r="H424" s="17">
        <v>-34891893</v>
      </c>
      <c r="I424" s="17">
        <v>433634352</v>
      </c>
      <c r="J424" s="17">
        <v>378535905</v>
      </c>
      <c r="K424" s="17">
        <v>55098447</v>
      </c>
      <c r="L424" s="17">
        <v>142740707</v>
      </c>
      <c r="M424" s="17">
        <v>-45552402</v>
      </c>
      <c r="N424" s="17">
        <v>425777049</v>
      </c>
      <c r="O424" s="17">
        <v>335345796</v>
      </c>
      <c r="P424" s="17">
        <v>90431253</v>
      </c>
      <c r="Q424" s="13"/>
    </row>
    <row r="425" spans="1:17" x14ac:dyDescent="0.25">
      <c r="A425" s="16">
        <v>420</v>
      </c>
      <c r="B425" s="17">
        <v>800067065</v>
      </c>
      <c r="C425" s="16" t="s">
        <v>1560</v>
      </c>
      <c r="D425" s="16" t="s">
        <v>1142</v>
      </c>
      <c r="E425" s="16" t="s">
        <v>30</v>
      </c>
      <c r="F425" s="16" t="s">
        <v>19</v>
      </c>
      <c r="G425" s="17">
        <v>175132468</v>
      </c>
      <c r="H425" s="17">
        <v>7274631</v>
      </c>
      <c r="I425" s="17">
        <v>360781234</v>
      </c>
      <c r="J425" s="17">
        <v>196914708</v>
      </c>
      <c r="K425" s="17">
        <v>163866526</v>
      </c>
      <c r="L425" s="17">
        <v>161266961</v>
      </c>
      <c r="M425" s="17">
        <v>4115110</v>
      </c>
      <c r="N425" s="17">
        <v>328936750</v>
      </c>
      <c r="O425" s="17">
        <v>192677570</v>
      </c>
      <c r="P425" s="17">
        <v>136259180</v>
      </c>
      <c r="Q425" s="13"/>
    </row>
    <row r="426" spans="1:17" x14ac:dyDescent="0.25">
      <c r="A426" s="6">
        <v>421</v>
      </c>
      <c r="B426" s="17">
        <v>890900285</v>
      </c>
      <c r="C426" s="16" t="s">
        <v>1559</v>
      </c>
      <c r="D426" s="16" t="s">
        <v>1142</v>
      </c>
      <c r="E426" s="16" t="s">
        <v>30</v>
      </c>
      <c r="F426" s="16" t="s">
        <v>22</v>
      </c>
      <c r="G426" s="17">
        <v>174974971</v>
      </c>
      <c r="H426" s="17">
        <v>20454428</v>
      </c>
      <c r="I426" s="17">
        <v>325751539</v>
      </c>
      <c r="J426" s="17">
        <v>129825004</v>
      </c>
      <c r="K426" s="17">
        <v>195926535</v>
      </c>
      <c r="L426" s="17">
        <v>142787525</v>
      </c>
      <c r="M426" s="17">
        <v>322044</v>
      </c>
      <c r="N426" s="17">
        <v>296899045</v>
      </c>
      <c r="O426" s="17">
        <v>114265254</v>
      </c>
      <c r="P426" s="17">
        <v>182633791</v>
      </c>
      <c r="Q426" s="13"/>
    </row>
    <row r="427" spans="1:17" x14ac:dyDescent="0.25">
      <c r="A427" s="16">
        <v>422</v>
      </c>
      <c r="B427" s="17">
        <v>860005669</v>
      </c>
      <c r="C427" s="16" t="s">
        <v>1558</v>
      </c>
      <c r="D427" s="16" t="s">
        <v>14</v>
      </c>
      <c r="E427" s="16" t="s">
        <v>15</v>
      </c>
      <c r="F427" s="16" t="s">
        <v>22</v>
      </c>
      <c r="G427" s="17">
        <v>174788825</v>
      </c>
      <c r="H427" s="17">
        <v>37098220</v>
      </c>
      <c r="I427" s="17">
        <v>176996135</v>
      </c>
      <c r="J427" s="17">
        <v>52611268</v>
      </c>
      <c r="K427" s="17">
        <v>124384867</v>
      </c>
      <c r="L427" s="17">
        <v>152499644</v>
      </c>
      <c r="M427" s="17">
        <v>29458170</v>
      </c>
      <c r="N427" s="17">
        <v>152770389</v>
      </c>
      <c r="O427" s="17">
        <v>39860048</v>
      </c>
      <c r="P427" s="17">
        <v>112910341</v>
      </c>
      <c r="Q427" s="13"/>
    </row>
    <row r="428" spans="1:17" x14ac:dyDescent="0.25">
      <c r="A428" s="6">
        <v>423</v>
      </c>
      <c r="B428" s="17">
        <v>890903910</v>
      </c>
      <c r="C428" s="16" t="s">
        <v>1557</v>
      </c>
      <c r="D428" s="16" t="s">
        <v>14</v>
      </c>
      <c r="E428" s="16" t="s">
        <v>15</v>
      </c>
      <c r="F428" s="16" t="s">
        <v>19</v>
      </c>
      <c r="G428" s="17">
        <v>174277531</v>
      </c>
      <c r="H428" s="17">
        <v>24013682</v>
      </c>
      <c r="I428" s="17">
        <v>477376856</v>
      </c>
      <c r="J428" s="17">
        <v>61311946</v>
      </c>
      <c r="K428" s="17">
        <v>416064910</v>
      </c>
      <c r="L428" s="17">
        <v>178847620</v>
      </c>
      <c r="M428" s="17">
        <v>19414064</v>
      </c>
      <c r="N428" s="17">
        <v>456872417</v>
      </c>
      <c r="O428" s="17">
        <v>67395098</v>
      </c>
      <c r="P428" s="17">
        <v>389477319</v>
      </c>
      <c r="Q428" s="13"/>
    </row>
    <row r="429" spans="1:17" x14ac:dyDescent="0.25">
      <c r="A429" s="16">
        <v>424</v>
      </c>
      <c r="B429" s="17">
        <v>830013774</v>
      </c>
      <c r="C429" s="16" t="s">
        <v>1556</v>
      </c>
      <c r="D429" s="16" t="s">
        <v>14</v>
      </c>
      <c r="E429" s="16" t="s">
        <v>15</v>
      </c>
      <c r="F429" s="16" t="s">
        <v>19</v>
      </c>
      <c r="G429" s="17">
        <v>174038752</v>
      </c>
      <c r="H429" s="17">
        <v>4575276</v>
      </c>
      <c r="I429" s="17">
        <v>100562672</v>
      </c>
      <c r="J429" s="17">
        <v>60196207</v>
      </c>
      <c r="K429" s="17">
        <v>40366465</v>
      </c>
      <c r="L429" s="17">
        <v>123341036</v>
      </c>
      <c r="M429" s="17">
        <v>2148564</v>
      </c>
      <c r="N429" s="17">
        <v>72700004</v>
      </c>
      <c r="O429" s="17">
        <v>42908815</v>
      </c>
      <c r="P429" s="17">
        <v>29791189</v>
      </c>
      <c r="Q429" s="13"/>
    </row>
    <row r="430" spans="1:17" x14ac:dyDescent="0.25">
      <c r="A430" s="6">
        <v>425</v>
      </c>
      <c r="B430" s="17">
        <v>890908649</v>
      </c>
      <c r="C430" s="16" t="s">
        <v>1555</v>
      </c>
      <c r="D430" s="16" t="s">
        <v>14</v>
      </c>
      <c r="E430" s="16" t="s">
        <v>30</v>
      </c>
      <c r="F430" s="16" t="s">
        <v>22</v>
      </c>
      <c r="G430" s="17">
        <v>173921135</v>
      </c>
      <c r="H430" s="17">
        <v>7162604</v>
      </c>
      <c r="I430" s="17">
        <v>175731139</v>
      </c>
      <c r="J430" s="17">
        <v>112173282</v>
      </c>
      <c r="K430" s="17">
        <v>63557857</v>
      </c>
      <c r="L430" s="17">
        <v>144270002</v>
      </c>
      <c r="M430" s="17">
        <v>4991480</v>
      </c>
      <c r="N430" s="17">
        <v>152261866</v>
      </c>
      <c r="O430" s="17">
        <v>106177882</v>
      </c>
      <c r="P430" s="17">
        <v>46083984</v>
      </c>
      <c r="Q430" s="13"/>
    </row>
    <row r="431" spans="1:17" x14ac:dyDescent="0.25">
      <c r="A431" s="16">
        <v>426</v>
      </c>
      <c r="B431" s="17">
        <v>900338494</v>
      </c>
      <c r="C431" s="16" t="s">
        <v>1554</v>
      </c>
      <c r="D431" s="16" t="s">
        <v>14</v>
      </c>
      <c r="E431" s="16" t="s">
        <v>30</v>
      </c>
      <c r="F431" s="16" t="s">
        <v>22</v>
      </c>
      <c r="G431" s="17">
        <v>172926213</v>
      </c>
      <c r="H431" s="17">
        <v>30646672</v>
      </c>
      <c r="I431" s="17">
        <v>198867336</v>
      </c>
      <c r="J431" s="17">
        <v>30296688</v>
      </c>
      <c r="K431" s="17">
        <v>168570648</v>
      </c>
      <c r="L431" s="17">
        <v>119810246</v>
      </c>
      <c r="M431" s="17">
        <v>15932905</v>
      </c>
      <c r="N431" s="17">
        <v>186675107</v>
      </c>
      <c r="O431" s="17">
        <v>48751131</v>
      </c>
      <c r="P431" s="17">
        <v>137923976</v>
      </c>
      <c r="Q431" s="13"/>
    </row>
    <row r="432" spans="1:17" x14ac:dyDescent="0.25">
      <c r="A432" s="6">
        <v>427</v>
      </c>
      <c r="B432" s="17">
        <v>800005260</v>
      </c>
      <c r="C432" s="16" t="s">
        <v>1553</v>
      </c>
      <c r="D432" s="16" t="s">
        <v>14</v>
      </c>
      <c r="E432" s="16" t="s">
        <v>15</v>
      </c>
      <c r="F432" s="16" t="s">
        <v>16</v>
      </c>
      <c r="G432" s="17">
        <v>172441458</v>
      </c>
      <c r="H432" s="17">
        <v>12902395</v>
      </c>
      <c r="I432" s="17">
        <v>63665857</v>
      </c>
      <c r="J432" s="17">
        <v>15721122</v>
      </c>
      <c r="K432" s="17">
        <v>47944735</v>
      </c>
      <c r="L432" s="17">
        <v>176236345</v>
      </c>
      <c r="M432" s="17">
        <v>22671753</v>
      </c>
      <c r="N432" s="17">
        <v>81937045</v>
      </c>
      <c r="O432" s="17">
        <v>21647975</v>
      </c>
      <c r="P432" s="17">
        <v>60289070</v>
      </c>
      <c r="Q432" s="13"/>
    </row>
    <row r="433" spans="1:17" x14ac:dyDescent="0.25">
      <c r="A433" s="16">
        <v>428</v>
      </c>
      <c r="B433" s="17">
        <v>830098375</v>
      </c>
      <c r="C433" s="16" t="s">
        <v>1552</v>
      </c>
      <c r="D433" s="16" t="s">
        <v>14</v>
      </c>
      <c r="E433" s="16" t="s">
        <v>15</v>
      </c>
      <c r="F433" s="16" t="s">
        <v>43</v>
      </c>
      <c r="G433" s="17">
        <v>171509548</v>
      </c>
      <c r="H433" s="17">
        <v>8113154</v>
      </c>
      <c r="I433" s="17">
        <v>142904874</v>
      </c>
      <c r="J433" s="17">
        <v>109067644</v>
      </c>
      <c r="K433" s="17">
        <v>33837230</v>
      </c>
      <c r="L433" s="17">
        <v>147560439</v>
      </c>
      <c r="M433" s="17">
        <v>14603690</v>
      </c>
      <c r="N433" s="17">
        <v>121867998</v>
      </c>
      <c r="O433" s="17">
        <v>85390797</v>
      </c>
      <c r="P433" s="17">
        <v>36477201</v>
      </c>
      <c r="Q433" s="13"/>
    </row>
    <row r="434" spans="1:17" x14ac:dyDescent="0.25">
      <c r="A434" s="6">
        <v>429</v>
      </c>
      <c r="B434" s="17">
        <v>860001963</v>
      </c>
      <c r="C434" s="16" t="s">
        <v>1551</v>
      </c>
      <c r="D434" s="16" t="s">
        <v>14</v>
      </c>
      <c r="E434" s="16" t="s">
        <v>15</v>
      </c>
      <c r="F434" s="16" t="s">
        <v>22</v>
      </c>
      <c r="G434" s="17">
        <v>171352138</v>
      </c>
      <c r="H434" s="17">
        <v>4166958</v>
      </c>
      <c r="I434" s="17">
        <v>363766316</v>
      </c>
      <c r="J434" s="17">
        <v>134944457</v>
      </c>
      <c r="K434" s="17">
        <v>228821859</v>
      </c>
      <c r="L434" s="17">
        <v>168949564</v>
      </c>
      <c r="M434" s="17">
        <v>4814592</v>
      </c>
      <c r="N434" s="17">
        <v>308838442</v>
      </c>
      <c r="O434" s="17">
        <v>122767695</v>
      </c>
      <c r="P434" s="17">
        <v>186070747</v>
      </c>
      <c r="Q434" s="13"/>
    </row>
    <row r="435" spans="1:17" x14ac:dyDescent="0.25">
      <c r="A435" s="6">
        <v>430</v>
      </c>
      <c r="B435" s="17">
        <v>900354637</v>
      </c>
      <c r="C435" s="16" t="s">
        <v>1550</v>
      </c>
      <c r="D435" s="16" t="s">
        <v>14</v>
      </c>
      <c r="E435" s="16" t="s">
        <v>15</v>
      </c>
      <c r="F435" s="16" t="s">
        <v>61</v>
      </c>
      <c r="G435" s="17">
        <v>170907238</v>
      </c>
      <c r="H435" s="17">
        <v>20809383</v>
      </c>
      <c r="I435" s="17">
        <v>124519328</v>
      </c>
      <c r="J435" s="17">
        <v>89253119</v>
      </c>
      <c r="K435" s="17">
        <v>35266209</v>
      </c>
      <c r="L435" s="17">
        <v>127995279</v>
      </c>
      <c r="M435" s="17">
        <v>1510758</v>
      </c>
      <c r="N435" s="17">
        <v>153992802</v>
      </c>
      <c r="O435" s="17">
        <v>135821413</v>
      </c>
      <c r="P435" s="17">
        <v>18171389</v>
      </c>
      <c r="Q435" s="13"/>
    </row>
    <row r="436" spans="1:17" x14ac:dyDescent="0.25">
      <c r="A436" s="6">
        <v>431</v>
      </c>
      <c r="B436" s="17">
        <v>817003055</v>
      </c>
      <c r="C436" s="16" t="s">
        <v>1549</v>
      </c>
      <c r="D436" s="16" t="s">
        <v>14</v>
      </c>
      <c r="E436" s="16" t="s">
        <v>21</v>
      </c>
      <c r="F436" s="16" t="s">
        <v>22</v>
      </c>
      <c r="G436" s="17">
        <v>170780436</v>
      </c>
      <c r="H436" s="17">
        <v>78557458</v>
      </c>
      <c r="I436" s="17">
        <v>173174036</v>
      </c>
      <c r="J436" s="17">
        <v>61287121</v>
      </c>
      <c r="K436" s="17">
        <v>111886915</v>
      </c>
      <c r="L436" s="17">
        <v>189271417</v>
      </c>
      <c r="M436" s="17">
        <v>90742141</v>
      </c>
      <c r="N436" s="17">
        <v>146917000</v>
      </c>
      <c r="O436" s="17">
        <v>113346000</v>
      </c>
      <c r="P436" s="17">
        <v>33571000</v>
      </c>
      <c r="Q436" s="13"/>
    </row>
    <row r="437" spans="1:17" x14ac:dyDescent="0.25">
      <c r="A437" s="16">
        <v>432</v>
      </c>
      <c r="B437" s="17">
        <v>860025639</v>
      </c>
      <c r="C437" s="16" t="s">
        <v>1548</v>
      </c>
      <c r="D437" s="16" t="s">
        <v>14</v>
      </c>
      <c r="E437" s="16" t="s">
        <v>15</v>
      </c>
      <c r="F437" s="16" t="s">
        <v>16</v>
      </c>
      <c r="G437" s="17">
        <v>170374817</v>
      </c>
      <c r="H437" s="17">
        <v>6387021</v>
      </c>
      <c r="I437" s="17">
        <v>148733790</v>
      </c>
      <c r="J437" s="17">
        <v>97283807</v>
      </c>
      <c r="K437" s="17">
        <v>51449983</v>
      </c>
      <c r="L437" s="17">
        <v>139173714</v>
      </c>
      <c r="M437" s="17">
        <v>9366444</v>
      </c>
      <c r="N437" s="17">
        <v>141792627</v>
      </c>
      <c r="O437" s="17">
        <v>86182609</v>
      </c>
      <c r="P437" s="17">
        <v>55610018</v>
      </c>
      <c r="Q437" s="13"/>
    </row>
    <row r="438" spans="1:17" x14ac:dyDescent="0.25">
      <c r="A438" s="6">
        <v>433</v>
      </c>
      <c r="B438" s="17">
        <v>890905022</v>
      </c>
      <c r="C438" s="16" t="s">
        <v>1547</v>
      </c>
      <c r="D438" s="16" t="s">
        <v>14</v>
      </c>
      <c r="E438" s="16" t="s">
        <v>30</v>
      </c>
      <c r="F438" s="16" t="s">
        <v>61</v>
      </c>
      <c r="G438" s="17">
        <v>170286509</v>
      </c>
      <c r="H438" s="17">
        <v>2729147</v>
      </c>
      <c r="I438" s="17">
        <v>69706145</v>
      </c>
      <c r="J438" s="17">
        <v>44465920</v>
      </c>
      <c r="K438" s="17">
        <v>25240225</v>
      </c>
      <c r="L438" s="17">
        <v>135405594</v>
      </c>
      <c r="M438" s="17">
        <v>580443</v>
      </c>
      <c r="N438" s="17">
        <v>46135275</v>
      </c>
      <c r="O438" s="17">
        <v>23306611</v>
      </c>
      <c r="P438" s="17">
        <v>22828664</v>
      </c>
      <c r="Q438" s="13"/>
    </row>
    <row r="439" spans="1:17" x14ac:dyDescent="0.25">
      <c r="A439" s="16">
        <v>434</v>
      </c>
      <c r="B439" s="17">
        <v>860036081</v>
      </c>
      <c r="C439" s="16" t="s">
        <v>1546</v>
      </c>
      <c r="D439" s="16" t="s">
        <v>14</v>
      </c>
      <c r="E439" s="16" t="s">
        <v>15</v>
      </c>
      <c r="F439" s="16" t="s">
        <v>61</v>
      </c>
      <c r="G439" s="17">
        <v>169050590</v>
      </c>
      <c r="H439" s="17">
        <v>-6667514</v>
      </c>
      <c r="I439" s="17">
        <v>259371042</v>
      </c>
      <c r="J439" s="17">
        <v>200376462</v>
      </c>
      <c r="K439" s="17">
        <v>58994580</v>
      </c>
      <c r="L439" s="17">
        <v>176866206</v>
      </c>
      <c r="M439" s="17">
        <v>-22638781</v>
      </c>
      <c r="N439" s="17">
        <v>161968797</v>
      </c>
      <c r="O439" s="17">
        <v>96840769</v>
      </c>
      <c r="P439" s="17">
        <v>65128028</v>
      </c>
      <c r="Q439" s="13"/>
    </row>
    <row r="440" spans="1:17" x14ac:dyDescent="0.25">
      <c r="A440" s="6">
        <v>435</v>
      </c>
      <c r="B440" s="17">
        <v>890928257</v>
      </c>
      <c r="C440" s="16" t="s">
        <v>1545</v>
      </c>
      <c r="D440" s="16" t="s">
        <v>14</v>
      </c>
      <c r="E440" s="16" t="s">
        <v>30</v>
      </c>
      <c r="F440" s="16" t="s">
        <v>22</v>
      </c>
      <c r="G440" s="17">
        <v>168997260</v>
      </c>
      <c r="H440" s="17">
        <v>4651416</v>
      </c>
      <c r="I440" s="17">
        <v>154598779</v>
      </c>
      <c r="J440" s="17">
        <v>103166275</v>
      </c>
      <c r="K440" s="17">
        <v>51432504</v>
      </c>
      <c r="L440" s="17">
        <v>135145621</v>
      </c>
      <c r="M440" s="17">
        <v>4359274</v>
      </c>
      <c r="N440" s="17">
        <v>118328490</v>
      </c>
      <c r="O440" s="17">
        <v>71923164</v>
      </c>
      <c r="P440" s="17">
        <v>46405326</v>
      </c>
      <c r="Q440" s="13"/>
    </row>
    <row r="441" spans="1:17" x14ac:dyDescent="0.25">
      <c r="A441" s="16">
        <v>436</v>
      </c>
      <c r="B441" s="17">
        <v>815002936</v>
      </c>
      <c r="C441" s="16" t="s">
        <v>1544</v>
      </c>
      <c r="D441" s="16" t="s">
        <v>14</v>
      </c>
      <c r="E441" s="16" t="s">
        <v>30</v>
      </c>
      <c r="F441" s="16" t="s">
        <v>22</v>
      </c>
      <c r="G441" s="17">
        <v>167525082</v>
      </c>
      <c r="H441" s="17">
        <v>27965819</v>
      </c>
      <c r="I441" s="17">
        <v>261863288</v>
      </c>
      <c r="J441" s="17">
        <v>58584122</v>
      </c>
      <c r="K441" s="17">
        <v>203279166</v>
      </c>
      <c r="L441" s="17">
        <v>151763817</v>
      </c>
      <c r="M441" s="17">
        <v>24561894</v>
      </c>
      <c r="N441" s="17">
        <v>245805541</v>
      </c>
      <c r="O441" s="17">
        <v>52623398</v>
      </c>
      <c r="P441" s="17">
        <v>193182143</v>
      </c>
      <c r="Q441" s="13"/>
    </row>
    <row r="442" spans="1:17" x14ac:dyDescent="0.25">
      <c r="A442" s="6">
        <v>437</v>
      </c>
      <c r="B442" s="17">
        <v>900083968</v>
      </c>
      <c r="C442" s="16" t="s">
        <v>1543</v>
      </c>
      <c r="D442" s="16" t="s">
        <v>14</v>
      </c>
      <c r="E442" s="16" t="s">
        <v>15</v>
      </c>
      <c r="F442" s="16" t="s">
        <v>49</v>
      </c>
      <c r="G442" s="17">
        <v>167507778</v>
      </c>
      <c r="H442" s="17">
        <v>23259333</v>
      </c>
      <c r="I442" s="17">
        <v>213242280</v>
      </c>
      <c r="J442" s="17">
        <v>119771917</v>
      </c>
      <c r="K442" s="17">
        <v>93470363</v>
      </c>
      <c r="L442" s="17">
        <v>108318022</v>
      </c>
      <c r="M442" s="17">
        <v>31063127</v>
      </c>
      <c r="N442" s="17">
        <v>146588537</v>
      </c>
      <c r="O442" s="17">
        <v>75423166</v>
      </c>
      <c r="P442" s="17">
        <v>71165371</v>
      </c>
      <c r="Q442" s="13"/>
    </row>
    <row r="443" spans="1:17" x14ac:dyDescent="0.25">
      <c r="A443" s="16">
        <v>438</v>
      </c>
      <c r="B443" s="17">
        <v>900208029</v>
      </c>
      <c r="C443" s="16" t="s">
        <v>1542</v>
      </c>
      <c r="D443" s="16" t="s">
        <v>14</v>
      </c>
      <c r="E443" s="16" t="s">
        <v>15</v>
      </c>
      <c r="F443" s="16" t="s">
        <v>19</v>
      </c>
      <c r="G443" s="17">
        <v>166772106</v>
      </c>
      <c r="H443" s="17">
        <v>479534</v>
      </c>
      <c r="I443" s="17">
        <v>70698707</v>
      </c>
      <c r="J443" s="17">
        <v>59447730</v>
      </c>
      <c r="K443" s="17">
        <v>11250977</v>
      </c>
      <c r="L443" s="17">
        <v>139976799</v>
      </c>
      <c r="M443" s="17">
        <v>4673074</v>
      </c>
      <c r="N443" s="17">
        <v>64169133</v>
      </c>
      <c r="O443" s="17">
        <v>54267715</v>
      </c>
      <c r="P443" s="17">
        <v>9901418</v>
      </c>
      <c r="Q443" s="13"/>
    </row>
    <row r="444" spans="1:17" x14ac:dyDescent="0.25">
      <c r="A444" s="6">
        <v>439</v>
      </c>
      <c r="B444" s="17">
        <v>830095262</v>
      </c>
      <c r="C444" s="16" t="s">
        <v>1541</v>
      </c>
      <c r="D444" s="16" t="s">
        <v>14</v>
      </c>
      <c r="E444" s="16" t="s">
        <v>15</v>
      </c>
      <c r="F444" s="16" t="s">
        <v>49</v>
      </c>
      <c r="G444" s="17">
        <v>166755106</v>
      </c>
      <c r="H444" s="17">
        <v>230655</v>
      </c>
      <c r="I444" s="17">
        <v>84936123</v>
      </c>
      <c r="J444" s="17">
        <v>34989681</v>
      </c>
      <c r="K444" s="17">
        <v>49946442</v>
      </c>
      <c r="L444" s="17">
        <v>218469892</v>
      </c>
      <c r="M444" s="17">
        <v>11452600</v>
      </c>
      <c r="N444" s="17">
        <v>141268646</v>
      </c>
      <c r="O444" s="17">
        <v>51457811</v>
      </c>
      <c r="P444" s="17">
        <v>89810835</v>
      </c>
      <c r="Q444" s="13"/>
    </row>
    <row r="445" spans="1:17" x14ac:dyDescent="0.25">
      <c r="A445" s="16">
        <v>440</v>
      </c>
      <c r="B445" s="17">
        <v>860067998</v>
      </c>
      <c r="C445" s="16" t="s">
        <v>1540</v>
      </c>
      <c r="D445" s="16" t="s">
        <v>14</v>
      </c>
      <c r="E445" s="16" t="s">
        <v>15</v>
      </c>
      <c r="F445" s="16" t="s">
        <v>16</v>
      </c>
      <c r="G445" s="17">
        <v>166462126</v>
      </c>
      <c r="H445" s="17">
        <v>1795572</v>
      </c>
      <c r="I445" s="17">
        <v>90040520</v>
      </c>
      <c r="J445" s="17">
        <v>63045610</v>
      </c>
      <c r="K445" s="17">
        <v>26994910</v>
      </c>
      <c r="L445" s="17">
        <v>135387608</v>
      </c>
      <c r="M445" s="17">
        <v>1919191</v>
      </c>
      <c r="N445" s="17">
        <v>73626191</v>
      </c>
      <c r="O445" s="17">
        <v>47535942</v>
      </c>
      <c r="P445" s="17">
        <v>26090249</v>
      </c>
      <c r="Q445" s="13"/>
    </row>
    <row r="446" spans="1:17" x14ac:dyDescent="0.25">
      <c r="A446" s="6">
        <v>441</v>
      </c>
      <c r="B446" s="17">
        <v>900475730</v>
      </c>
      <c r="C446" s="16" t="s">
        <v>1539</v>
      </c>
      <c r="D446" s="16" t="s">
        <v>14</v>
      </c>
      <c r="E446" s="16" t="s">
        <v>15</v>
      </c>
      <c r="F446" s="16" t="s">
        <v>61</v>
      </c>
      <c r="G446" s="17">
        <v>165852478</v>
      </c>
      <c r="H446" s="17">
        <v>5325279</v>
      </c>
      <c r="I446" s="17">
        <v>215730241</v>
      </c>
      <c r="J446" s="17">
        <v>209094689</v>
      </c>
      <c r="K446" s="17">
        <v>6635552</v>
      </c>
      <c r="L446" s="17">
        <v>264603659</v>
      </c>
      <c r="M446" s="17">
        <v>1001793</v>
      </c>
      <c r="N446" s="17">
        <v>181752348</v>
      </c>
      <c r="O446" s="17">
        <v>180442074</v>
      </c>
      <c r="P446" s="17">
        <v>1310274</v>
      </c>
      <c r="Q446" s="13"/>
    </row>
    <row r="447" spans="1:17" x14ac:dyDescent="0.25">
      <c r="A447" s="16">
        <v>442</v>
      </c>
      <c r="B447" s="17">
        <v>800250382</v>
      </c>
      <c r="C447" s="16" t="s">
        <v>1538</v>
      </c>
      <c r="D447" s="16" t="s">
        <v>14</v>
      </c>
      <c r="E447" s="16" t="s">
        <v>15</v>
      </c>
      <c r="F447" s="16" t="s">
        <v>16</v>
      </c>
      <c r="G447" s="17">
        <v>164935651</v>
      </c>
      <c r="H447" s="17">
        <v>11172357</v>
      </c>
      <c r="I447" s="17">
        <v>148696673</v>
      </c>
      <c r="J447" s="17">
        <v>74043623</v>
      </c>
      <c r="K447" s="17">
        <v>74653050</v>
      </c>
      <c r="L447" s="17">
        <v>149516707</v>
      </c>
      <c r="M447" s="17">
        <v>4129218</v>
      </c>
      <c r="N447" s="17">
        <v>143559291</v>
      </c>
      <c r="O447" s="17">
        <v>64307083</v>
      </c>
      <c r="P447" s="17">
        <v>79252208</v>
      </c>
      <c r="Q447" s="13"/>
    </row>
    <row r="448" spans="1:17" x14ac:dyDescent="0.25">
      <c r="A448" s="6">
        <v>443</v>
      </c>
      <c r="B448" s="17">
        <v>890925108</v>
      </c>
      <c r="C448" s="16" t="s">
        <v>1537</v>
      </c>
      <c r="D448" s="16" t="s">
        <v>14</v>
      </c>
      <c r="E448" s="16" t="s">
        <v>30</v>
      </c>
      <c r="F448" s="16" t="s">
        <v>22</v>
      </c>
      <c r="G448" s="17">
        <v>164314718</v>
      </c>
      <c r="H448" s="17">
        <v>16083211</v>
      </c>
      <c r="I448" s="17">
        <v>218646729</v>
      </c>
      <c r="J448" s="17">
        <v>49300727</v>
      </c>
      <c r="K448" s="17">
        <v>169346002</v>
      </c>
      <c r="L448" s="17">
        <v>148355657</v>
      </c>
      <c r="M448" s="17">
        <v>19054587</v>
      </c>
      <c r="N448" s="17">
        <v>204476733</v>
      </c>
      <c r="O448" s="17">
        <v>43675014</v>
      </c>
      <c r="P448" s="17">
        <v>160801719</v>
      </c>
      <c r="Q448" s="13"/>
    </row>
    <row r="449" spans="1:17" x14ac:dyDescent="0.25">
      <c r="A449" s="16">
        <v>444</v>
      </c>
      <c r="B449" s="17">
        <v>900277370</v>
      </c>
      <c r="C449" s="16" t="s">
        <v>1536</v>
      </c>
      <c r="D449" s="16" t="s">
        <v>14</v>
      </c>
      <c r="E449" s="16" t="s">
        <v>15</v>
      </c>
      <c r="F449" s="16" t="s">
        <v>16</v>
      </c>
      <c r="G449" s="17">
        <v>163764681</v>
      </c>
      <c r="H449" s="17">
        <v>8283113</v>
      </c>
      <c r="I449" s="17">
        <v>46977177</v>
      </c>
      <c r="J449" s="17">
        <v>35970471</v>
      </c>
      <c r="K449" s="17">
        <v>11006706</v>
      </c>
      <c r="L449" s="17">
        <v>129687389</v>
      </c>
      <c r="M449" s="17">
        <v>-1333570</v>
      </c>
      <c r="N449" s="17">
        <v>38630811</v>
      </c>
      <c r="O449" s="17">
        <v>35848608</v>
      </c>
      <c r="P449" s="17">
        <v>2782203</v>
      </c>
      <c r="Q449" s="13"/>
    </row>
    <row r="450" spans="1:17" x14ac:dyDescent="0.25">
      <c r="A450" s="6">
        <v>445</v>
      </c>
      <c r="B450" s="17">
        <v>860050420</v>
      </c>
      <c r="C450" s="16" t="s">
        <v>1535</v>
      </c>
      <c r="D450" s="16" t="s">
        <v>14</v>
      </c>
      <c r="E450" s="16" t="s">
        <v>15</v>
      </c>
      <c r="F450" s="16" t="s">
        <v>19</v>
      </c>
      <c r="G450" s="17">
        <v>163719909</v>
      </c>
      <c r="H450" s="17">
        <v>1680429</v>
      </c>
      <c r="I450" s="17">
        <v>72339180</v>
      </c>
      <c r="J450" s="17">
        <v>47135797</v>
      </c>
      <c r="K450" s="17">
        <v>25203383</v>
      </c>
      <c r="L450" s="17">
        <v>102453596</v>
      </c>
      <c r="M450" s="17">
        <v>2618753</v>
      </c>
      <c r="N450" s="17">
        <v>63770239</v>
      </c>
      <c r="O450" s="17">
        <v>44341647</v>
      </c>
      <c r="P450" s="17">
        <v>19428592</v>
      </c>
      <c r="Q450" s="13"/>
    </row>
    <row r="451" spans="1:17" x14ac:dyDescent="0.25">
      <c r="A451" s="6">
        <v>446</v>
      </c>
      <c r="B451" s="17">
        <v>890922586</v>
      </c>
      <c r="C451" s="16" t="s">
        <v>1534</v>
      </c>
      <c r="D451" s="16" t="s">
        <v>14</v>
      </c>
      <c r="E451" s="16" t="s">
        <v>30</v>
      </c>
      <c r="F451" s="16" t="s">
        <v>16</v>
      </c>
      <c r="G451" s="17">
        <v>163714466</v>
      </c>
      <c r="H451" s="17">
        <v>2690478</v>
      </c>
      <c r="I451" s="17">
        <v>63867961</v>
      </c>
      <c r="J451" s="17">
        <v>43034191</v>
      </c>
      <c r="K451" s="17">
        <v>20833770</v>
      </c>
      <c r="L451" s="17">
        <v>124597865</v>
      </c>
      <c r="M451" s="17">
        <v>1157244</v>
      </c>
      <c r="N451" s="17">
        <v>60260138</v>
      </c>
      <c r="O451" s="17">
        <v>42070120</v>
      </c>
      <c r="P451" s="17">
        <v>18190018</v>
      </c>
      <c r="Q451" s="13"/>
    </row>
    <row r="452" spans="1:17" x14ac:dyDescent="0.25">
      <c r="A452" s="6">
        <v>447</v>
      </c>
      <c r="B452" s="17">
        <v>830055643</v>
      </c>
      <c r="C452" s="16" t="s">
        <v>1533</v>
      </c>
      <c r="D452" s="16" t="s">
        <v>14</v>
      </c>
      <c r="E452" s="16" t="s">
        <v>15</v>
      </c>
      <c r="F452" s="16" t="s">
        <v>19</v>
      </c>
      <c r="G452" s="17">
        <v>163477526</v>
      </c>
      <c r="H452" s="17">
        <v>9480242</v>
      </c>
      <c r="I452" s="17">
        <v>133759218</v>
      </c>
      <c r="J452" s="17">
        <v>47588484</v>
      </c>
      <c r="K452" s="17">
        <v>86170734</v>
      </c>
      <c r="L452" s="17">
        <v>127132719</v>
      </c>
      <c r="M452" s="17">
        <v>10993842</v>
      </c>
      <c r="N452" s="17">
        <v>114698425</v>
      </c>
      <c r="O452" s="17">
        <v>37179012</v>
      </c>
      <c r="P452" s="17">
        <v>77519413</v>
      </c>
      <c r="Q452" s="13"/>
    </row>
    <row r="453" spans="1:17" x14ac:dyDescent="0.25">
      <c r="A453" s="16">
        <v>448</v>
      </c>
      <c r="B453" s="17">
        <v>900422614</v>
      </c>
      <c r="C453" s="16" t="s">
        <v>1532</v>
      </c>
      <c r="D453" s="16" t="s">
        <v>14</v>
      </c>
      <c r="E453" s="16" t="s">
        <v>15</v>
      </c>
      <c r="F453" s="16" t="s">
        <v>19</v>
      </c>
      <c r="G453" s="17">
        <v>163310049</v>
      </c>
      <c r="H453" s="17">
        <v>5036087</v>
      </c>
      <c r="I453" s="17">
        <v>722057957</v>
      </c>
      <c r="J453" s="17">
        <v>595586743</v>
      </c>
      <c r="K453" s="17">
        <v>126471214</v>
      </c>
      <c r="L453" s="17">
        <v>146467362</v>
      </c>
      <c r="M453" s="17">
        <v>-9275300</v>
      </c>
      <c r="N453" s="17">
        <v>708454347</v>
      </c>
      <c r="O453" s="17">
        <v>587019220</v>
      </c>
      <c r="P453" s="17">
        <v>121435127</v>
      </c>
      <c r="Q453" s="13"/>
    </row>
    <row r="454" spans="1:17" x14ac:dyDescent="0.25">
      <c r="A454" s="6">
        <v>449</v>
      </c>
      <c r="B454" s="17">
        <v>890109640</v>
      </c>
      <c r="C454" s="16" t="s">
        <v>1531</v>
      </c>
      <c r="D454" s="16" t="s">
        <v>14</v>
      </c>
      <c r="E454" s="16" t="s">
        <v>26</v>
      </c>
      <c r="F454" s="16" t="s">
        <v>16</v>
      </c>
      <c r="G454" s="17">
        <v>163281756</v>
      </c>
      <c r="H454" s="17">
        <v>7344385</v>
      </c>
      <c r="I454" s="17">
        <v>540232141</v>
      </c>
      <c r="J454" s="17">
        <v>307750558</v>
      </c>
      <c r="K454" s="17">
        <v>232481583</v>
      </c>
      <c r="L454" s="17">
        <v>148182594</v>
      </c>
      <c r="M454" s="17">
        <v>6048666</v>
      </c>
      <c r="N454" s="17">
        <v>508179678</v>
      </c>
      <c r="O454" s="17">
        <v>283246796</v>
      </c>
      <c r="P454" s="17">
        <v>224932882</v>
      </c>
      <c r="Q454" s="13"/>
    </row>
    <row r="455" spans="1:17" x14ac:dyDescent="0.25">
      <c r="A455" s="16">
        <v>450</v>
      </c>
      <c r="B455" s="17">
        <v>860019063</v>
      </c>
      <c r="C455" s="16" t="s">
        <v>1530</v>
      </c>
      <c r="D455" s="16" t="s">
        <v>14</v>
      </c>
      <c r="E455" s="16" t="s">
        <v>15</v>
      </c>
      <c r="F455" s="16" t="s">
        <v>16</v>
      </c>
      <c r="G455" s="17">
        <v>163167098</v>
      </c>
      <c r="H455" s="17">
        <v>11217774</v>
      </c>
      <c r="I455" s="17">
        <v>164613550</v>
      </c>
      <c r="J455" s="17">
        <v>95828887</v>
      </c>
      <c r="K455" s="17">
        <v>68784663</v>
      </c>
      <c r="L455" s="17">
        <v>170434970</v>
      </c>
      <c r="M455" s="17">
        <v>10532217</v>
      </c>
      <c r="N455" s="17">
        <v>125604551</v>
      </c>
      <c r="O455" s="17">
        <v>48189951</v>
      </c>
      <c r="P455" s="17">
        <v>77414600</v>
      </c>
      <c r="Q455" s="13"/>
    </row>
    <row r="456" spans="1:17" x14ac:dyDescent="0.25">
      <c r="A456" s="6">
        <v>451</v>
      </c>
      <c r="B456" s="17">
        <v>817002753</v>
      </c>
      <c r="C456" s="16" t="s">
        <v>1529</v>
      </c>
      <c r="D456" s="16" t="s">
        <v>14</v>
      </c>
      <c r="E456" s="16" t="s">
        <v>21</v>
      </c>
      <c r="F456" s="16" t="s">
        <v>22</v>
      </c>
      <c r="G456" s="17">
        <v>162790879</v>
      </c>
      <c r="H456" s="17">
        <v>-30604897</v>
      </c>
      <c r="I456" s="17">
        <v>189411678</v>
      </c>
      <c r="J456" s="17">
        <v>181245105</v>
      </c>
      <c r="K456" s="17">
        <v>8166573</v>
      </c>
      <c r="L456" s="17">
        <v>159984084</v>
      </c>
      <c r="M456" s="17">
        <v>-18772938</v>
      </c>
      <c r="N456" s="17">
        <v>146600794</v>
      </c>
      <c r="O456" s="17">
        <v>145370165</v>
      </c>
      <c r="P456" s="17">
        <v>1230629</v>
      </c>
      <c r="Q456" s="13"/>
    </row>
    <row r="457" spans="1:17" x14ac:dyDescent="0.25">
      <c r="A457" s="16">
        <v>452</v>
      </c>
      <c r="B457" s="17">
        <v>860029978</v>
      </c>
      <c r="C457" s="16" t="s">
        <v>1528</v>
      </c>
      <c r="D457" s="16" t="s">
        <v>14</v>
      </c>
      <c r="E457" s="16" t="s">
        <v>15</v>
      </c>
      <c r="F457" s="16" t="s">
        <v>16</v>
      </c>
      <c r="G457" s="17">
        <v>162036471</v>
      </c>
      <c r="H457" s="17">
        <v>1244243</v>
      </c>
      <c r="I457" s="17">
        <v>97204859</v>
      </c>
      <c r="J457" s="17">
        <v>71461352</v>
      </c>
      <c r="K457" s="17">
        <v>25743507</v>
      </c>
      <c r="L457" s="17">
        <v>127571697</v>
      </c>
      <c r="M457" s="17">
        <v>3363939</v>
      </c>
      <c r="N457" s="17">
        <v>76253888</v>
      </c>
      <c r="O457" s="17">
        <v>47114378</v>
      </c>
      <c r="P457" s="17">
        <v>29139510</v>
      </c>
      <c r="Q457" s="13"/>
    </row>
    <row r="458" spans="1:17" x14ac:dyDescent="0.25">
      <c r="A458" s="6">
        <v>453</v>
      </c>
      <c r="B458" s="17">
        <v>900135839</v>
      </c>
      <c r="C458" s="16" t="s">
        <v>1527</v>
      </c>
      <c r="D458" s="16" t="s">
        <v>14</v>
      </c>
      <c r="E458" s="16" t="s">
        <v>15</v>
      </c>
      <c r="F458" s="16" t="s">
        <v>19</v>
      </c>
      <c r="G458" s="17">
        <v>161761546</v>
      </c>
      <c r="H458" s="17">
        <v>4544745</v>
      </c>
      <c r="I458" s="17">
        <v>24374004</v>
      </c>
      <c r="J458" s="17">
        <v>12242275</v>
      </c>
      <c r="K458" s="17">
        <v>12131729</v>
      </c>
      <c r="L458" s="17">
        <v>4179128</v>
      </c>
      <c r="M458" s="17">
        <v>-3019066</v>
      </c>
      <c r="N458" s="17">
        <v>5031809</v>
      </c>
      <c r="O458" s="17">
        <v>4831787</v>
      </c>
      <c r="P458" s="17">
        <v>200022</v>
      </c>
      <c r="Q458" s="13"/>
    </row>
    <row r="459" spans="1:17" x14ac:dyDescent="0.25">
      <c r="A459" s="16">
        <v>454</v>
      </c>
      <c r="B459" s="17">
        <v>890932279</v>
      </c>
      <c r="C459" s="16" t="s">
        <v>1526</v>
      </c>
      <c r="D459" s="16" t="s">
        <v>14</v>
      </c>
      <c r="E459" s="16" t="s">
        <v>30</v>
      </c>
      <c r="F459" s="16" t="s">
        <v>16</v>
      </c>
      <c r="G459" s="17">
        <v>160984620</v>
      </c>
      <c r="H459" s="17">
        <v>4461213</v>
      </c>
      <c r="I459" s="17">
        <v>195176218</v>
      </c>
      <c r="J459" s="17">
        <v>173649520</v>
      </c>
      <c r="K459" s="17">
        <v>21526698</v>
      </c>
      <c r="L459" s="17">
        <v>204311679</v>
      </c>
      <c r="M459" s="17">
        <v>1883773</v>
      </c>
      <c r="N459" s="17">
        <v>210879808</v>
      </c>
      <c r="O459" s="17">
        <v>186399992</v>
      </c>
      <c r="P459" s="17">
        <v>24479816</v>
      </c>
      <c r="Q459" s="13"/>
    </row>
    <row r="460" spans="1:17" x14ac:dyDescent="0.25">
      <c r="A460" s="6">
        <v>455</v>
      </c>
      <c r="B460" s="17">
        <v>900172963</v>
      </c>
      <c r="C460" s="16" t="s">
        <v>1525</v>
      </c>
      <c r="D460" s="16" t="s">
        <v>14</v>
      </c>
      <c r="E460" s="16" t="s">
        <v>15</v>
      </c>
      <c r="F460" s="16" t="s">
        <v>16</v>
      </c>
      <c r="G460" s="17">
        <v>160874133</v>
      </c>
      <c r="H460" s="17">
        <v>1445490</v>
      </c>
      <c r="I460" s="17">
        <v>30764529</v>
      </c>
      <c r="J460" s="17">
        <v>25972639</v>
      </c>
      <c r="K460" s="17">
        <v>4791890</v>
      </c>
      <c r="L460" s="17">
        <v>186848435</v>
      </c>
      <c r="M460" s="17">
        <v>805133</v>
      </c>
      <c r="N460" s="17">
        <v>42634281</v>
      </c>
      <c r="O460" s="17">
        <v>34318685</v>
      </c>
      <c r="P460" s="17">
        <v>8315596</v>
      </c>
      <c r="Q460" s="13"/>
    </row>
    <row r="461" spans="1:17" x14ac:dyDescent="0.25">
      <c r="A461" s="16">
        <v>456</v>
      </c>
      <c r="B461" s="17">
        <v>800096040</v>
      </c>
      <c r="C461" s="16" t="s">
        <v>1524</v>
      </c>
      <c r="D461" s="16" t="s">
        <v>14</v>
      </c>
      <c r="E461" s="16" t="s">
        <v>21</v>
      </c>
      <c r="F461" s="16" t="s">
        <v>22</v>
      </c>
      <c r="G461" s="17">
        <v>160713779</v>
      </c>
      <c r="H461" s="17">
        <v>-1726013</v>
      </c>
      <c r="I461" s="17">
        <v>185739576</v>
      </c>
      <c r="J461" s="17">
        <v>129367506</v>
      </c>
      <c r="K461" s="17">
        <v>56372070</v>
      </c>
      <c r="L461" s="17">
        <v>143441671</v>
      </c>
      <c r="M461" s="17">
        <v>5727700</v>
      </c>
      <c r="N461" s="17">
        <v>166779573</v>
      </c>
      <c r="O461" s="17">
        <v>118006077</v>
      </c>
      <c r="P461" s="17">
        <v>48773496</v>
      </c>
      <c r="Q461" s="13"/>
    </row>
    <row r="462" spans="1:17" x14ac:dyDescent="0.25">
      <c r="A462" s="6">
        <v>457</v>
      </c>
      <c r="B462" s="17">
        <v>860013704</v>
      </c>
      <c r="C462" s="16" t="s">
        <v>1523</v>
      </c>
      <c r="D462" s="16" t="s">
        <v>14</v>
      </c>
      <c r="E462" s="16" t="s">
        <v>30</v>
      </c>
      <c r="F462" s="16" t="s">
        <v>22</v>
      </c>
      <c r="G462" s="17">
        <v>160272333</v>
      </c>
      <c r="H462" s="17">
        <v>-551497</v>
      </c>
      <c r="I462" s="17">
        <v>240477601</v>
      </c>
      <c r="J462" s="17">
        <v>74245847</v>
      </c>
      <c r="K462" s="17">
        <v>166231754</v>
      </c>
      <c r="L462" s="17">
        <v>163833529</v>
      </c>
      <c r="M462" s="17">
        <v>19604215</v>
      </c>
      <c r="N462" s="17">
        <v>260287464</v>
      </c>
      <c r="O462" s="17">
        <v>93504213</v>
      </c>
      <c r="P462" s="17">
        <v>166783251</v>
      </c>
      <c r="Q462" s="13"/>
    </row>
    <row r="463" spans="1:17" x14ac:dyDescent="0.25">
      <c r="A463" s="16">
        <v>458</v>
      </c>
      <c r="B463" s="17">
        <v>800165377</v>
      </c>
      <c r="C463" s="16" t="s">
        <v>1522</v>
      </c>
      <c r="D463" s="16" t="s">
        <v>14</v>
      </c>
      <c r="E463" s="16" t="s">
        <v>21</v>
      </c>
      <c r="F463" s="16" t="s">
        <v>16</v>
      </c>
      <c r="G463" s="17">
        <v>159808706</v>
      </c>
      <c r="H463" s="17">
        <v>2832679</v>
      </c>
      <c r="I463" s="17">
        <v>101275149</v>
      </c>
      <c r="J463" s="17">
        <v>71433686</v>
      </c>
      <c r="K463" s="17">
        <v>29841463</v>
      </c>
      <c r="L463" s="17">
        <v>131734345</v>
      </c>
      <c r="M463" s="17">
        <v>429607</v>
      </c>
      <c r="N463" s="17">
        <v>72585188</v>
      </c>
      <c r="O463" s="17">
        <v>59599930</v>
      </c>
      <c r="P463" s="17">
        <v>12985258</v>
      </c>
      <c r="Q463" s="13"/>
    </row>
    <row r="464" spans="1:17" x14ac:dyDescent="0.25">
      <c r="A464" s="6">
        <v>459</v>
      </c>
      <c r="B464" s="17">
        <v>890105927</v>
      </c>
      <c r="C464" s="16" t="s">
        <v>1521</v>
      </c>
      <c r="D464" s="16" t="s">
        <v>14</v>
      </c>
      <c r="E464" s="16" t="s">
        <v>26</v>
      </c>
      <c r="F464" s="16" t="s">
        <v>22</v>
      </c>
      <c r="G464" s="17">
        <v>159660196</v>
      </c>
      <c r="H464" s="17">
        <v>10218631</v>
      </c>
      <c r="I464" s="17">
        <v>237629383</v>
      </c>
      <c r="J464" s="17">
        <v>128360085</v>
      </c>
      <c r="K464" s="17">
        <v>109269298</v>
      </c>
      <c r="L464" s="17">
        <v>128602097</v>
      </c>
      <c r="M464" s="17">
        <v>1640444</v>
      </c>
      <c r="N464" s="17">
        <v>207665706</v>
      </c>
      <c r="O464" s="17">
        <v>108153617</v>
      </c>
      <c r="P464" s="17">
        <v>99512089</v>
      </c>
      <c r="Q464" s="13"/>
    </row>
    <row r="465" spans="1:17" x14ac:dyDescent="0.25">
      <c r="A465" s="16">
        <v>460</v>
      </c>
      <c r="B465" s="17">
        <v>890804199</v>
      </c>
      <c r="C465" s="16" t="s">
        <v>1520</v>
      </c>
      <c r="D465" s="16" t="s">
        <v>14</v>
      </c>
      <c r="E465" s="16" t="s">
        <v>15</v>
      </c>
      <c r="F465" s="16" t="s">
        <v>22</v>
      </c>
      <c r="G465" s="17">
        <v>159611817</v>
      </c>
      <c r="H465" s="17">
        <v>3152162</v>
      </c>
      <c r="I465" s="17">
        <v>115094774</v>
      </c>
      <c r="J465" s="17">
        <v>87077054</v>
      </c>
      <c r="K465" s="17">
        <v>28017720</v>
      </c>
      <c r="L465" s="17">
        <v>136765648</v>
      </c>
      <c r="M465" s="17">
        <v>-3470940</v>
      </c>
      <c r="N465" s="17">
        <v>118019906</v>
      </c>
      <c r="O465" s="17">
        <v>93154348</v>
      </c>
      <c r="P465" s="17">
        <v>24865558</v>
      </c>
      <c r="Q465" s="13"/>
    </row>
    <row r="466" spans="1:17" x14ac:dyDescent="0.25">
      <c r="A466" s="6">
        <v>461</v>
      </c>
      <c r="B466" s="17">
        <v>800239471</v>
      </c>
      <c r="C466" s="16" t="s">
        <v>1519</v>
      </c>
      <c r="D466" s="16" t="s">
        <v>14</v>
      </c>
      <c r="E466" s="16" t="s">
        <v>15</v>
      </c>
      <c r="F466" s="16" t="s">
        <v>16</v>
      </c>
      <c r="G466" s="17">
        <v>158904095</v>
      </c>
      <c r="H466" s="17">
        <v>-6983947</v>
      </c>
      <c r="I466" s="17">
        <v>87897874</v>
      </c>
      <c r="J466" s="17">
        <v>97994152</v>
      </c>
      <c r="K466" s="17">
        <v>-10096278</v>
      </c>
      <c r="L466" s="17">
        <v>148796180</v>
      </c>
      <c r="M466" s="17">
        <v>-3314524</v>
      </c>
      <c r="N466" s="17">
        <v>95361106</v>
      </c>
      <c r="O466" s="17">
        <v>98473437</v>
      </c>
      <c r="P466" s="17">
        <v>-3112331</v>
      </c>
      <c r="Q466" s="13"/>
    </row>
    <row r="467" spans="1:17" x14ac:dyDescent="0.25">
      <c r="A467" s="6">
        <v>462</v>
      </c>
      <c r="B467" s="17">
        <v>890101279</v>
      </c>
      <c r="C467" s="16" t="s">
        <v>1518</v>
      </c>
      <c r="D467" s="16" t="s">
        <v>14</v>
      </c>
      <c r="E467" s="16" t="s">
        <v>26</v>
      </c>
      <c r="F467" s="16" t="s">
        <v>16</v>
      </c>
      <c r="G467" s="17">
        <v>158653529</v>
      </c>
      <c r="H467" s="17">
        <v>1289095</v>
      </c>
      <c r="I467" s="17">
        <v>161326822</v>
      </c>
      <c r="J467" s="17">
        <v>102077153</v>
      </c>
      <c r="K467" s="17">
        <v>59249669</v>
      </c>
      <c r="L467" s="17">
        <v>220167614</v>
      </c>
      <c r="M467" s="17">
        <v>1828375</v>
      </c>
      <c r="N467" s="17">
        <v>159501092</v>
      </c>
      <c r="O467" s="17">
        <v>109465180</v>
      </c>
      <c r="P467" s="17">
        <v>50035912</v>
      </c>
      <c r="Q467" s="13"/>
    </row>
    <row r="468" spans="1:17" x14ac:dyDescent="0.25">
      <c r="A468" s="6">
        <v>463</v>
      </c>
      <c r="B468" s="17">
        <v>860001584</v>
      </c>
      <c r="C468" s="16" t="s">
        <v>1517</v>
      </c>
      <c r="D468" s="16" t="s">
        <v>14</v>
      </c>
      <c r="E468" s="16" t="s">
        <v>15</v>
      </c>
      <c r="F468" s="16" t="s">
        <v>16</v>
      </c>
      <c r="G468" s="17">
        <v>157750855</v>
      </c>
      <c r="H468" s="17">
        <v>3956010</v>
      </c>
      <c r="I468" s="17">
        <v>164792330</v>
      </c>
      <c r="J468" s="17">
        <v>105016609</v>
      </c>
      <c r="K468" s="17">
        <v>59775721</v>
      </c>
      <c r="L468" s="17">
        <v>149980370</v>
      </c>
      <c r="M468" s="17">
        <v>6674445</v>
      </c>
      <c r="N468" s="17">
        <v>132190604</v>
      </c>
      <c r="O468" s="17">
        <v>76613209</v>
      </c>
      <c r="P468" s="17">
        <v>55577395</v>
      </c>
      <c r="Q468" s="13"/>
    </row>
    <row r="469" spans="1:17" x14ac:dyDescent="0.25">
      <c r="A469" s="16">
        <v>464</v>
      </c>
      <c r="B469" s="17">
        <v>800021137</v>
      </c>
      <c r="C469" s="16" t="s">
        <v>1516</v>
      </c>
      <c r="D469" s="16" t="s">
        <v>14</v>
      </c>
      <c r="E469" s="16" t="s">
        <v>30</v>
      </c>
      <c r="F469" s="16" t="s">
        <v>43</v>
      </c>
      <c r="G469" s="17">
        <v>157639601</v>
      </c>
      <c r="H469" s="17">
        <v>23510780</v>
      </c>
      <c r="I469" s="17">
        <v>290181060</v>
      </c>
      <c r="J469" s="17">
        <v>107415883</v>
      </c>
      <c r="K469" s="17">
        <v>182765177</v>
      </c>
      <c r="L469" s="17">
        <v>85823780</v>
      </c>
      <c r="M469" s="17">
        <v>120777</v>
      </c>
      <c r="N469" s="17">
        <v>273621439</v>
      </c>
      <c r="O469" s="17">
        <v>113921835</v>
      </c>
      <c r="P469" s="17">
        <v>159699604</v>
      </c>
      <c r="Q469" s="13"/>
    </row>
    <row r="470" spans="1:17" x14ac:dyDescent="0.25">
      <c r="A470" s="6">
        <v>465</v>
      </c>
      <c r="B470" s="17">
        <v>800164590</v>
      </c>
      <c r="C470" s="16" t="s">
        <v>1515</v>
      </c>
      <c r="D470" s="16" t="s">
        <v>14</v>
      </c>
      <c r="E470" s="16" t="s">
        <v>26</v>
      </c>
      <c r="F470" s="16" t="s">
        <v>22</v>
      </c>
      <c r="G470" s="17">
        <v>157115038</v>
      </c>
      <c r="H470" s="17">
        <v>8746275</v>
      </c>
      <c r="I470" s="17">
        <v>91645071</v>
      </c>
      <c r="J470" s="17">
        <v>32956944</v>
      </c>
      <c r="K470" s="17">
        <v>58688127</v>
      </c>
      <c r="L470" s="17">
        <v>133174040</v>
      </c>
      <c r="M470" s="17">
        <v>6325755</v>
      </c>
      <c r="N470" s="17">
        <v>81111998</v>
      </c>
      <c r="O470" s="17">
        <v>38323648</v>
      </c>
      <c r="P470" s="17">
        <v>42788350</v>
      </c>
      <c r="Q470" s="13"/>
    </row>
    <row r="471" spans="1:17" x14ac:dyDescent="0.25">
      <c r="A471" s="16">
        <v>466</v>
      </c>
      <c r="B471" s="17">
        <v>830057706</v>
      </c>
      <c r="C471" s="16" t="s">
        <v>1514</v>
      </c>
      <c r="D471" s="16" t="s">
        <v>14</v>
      </c>
      <c r="E471" s="16" t="s">
        <v>15</v>
      </c>
      <c r="F471" s="16" t="s">
        <v>16</v>
      </c>
      <c r="G471" s="17">
        <v>156396830</v>
      </c>
      <c r="H471" s="17">
        <v>-15114229</v>
      </c>
      <c r="I471" s="17">
        <v>142430429</v>
      </c>
      <c r="J471" s="17">
        <v>109959990</v>
      </c>
      <c r="K471" s="17">
        <v>32470439</v>
      </c>
      <c r="L471" s="17">
        <v>165256733</v>
      </c>
      <c r="M471" s="17">
        <v>-2180189</v>
      </c>
      <c r="N471" s="17">
        <v>147150846</v>
      </c>
      <c r="O471" s="17">
        <v>99566178</v>
      </c>
      <c r="P471" s="17">
        <v>47584668</v>
      </c>
      <c r="Q471" s="13"/>
    </row>
    <row r="472" spans="1:17" x14ac:dyDescent="0.25">
      <c r="A472" s="6">
        <v>467</v>
      </c>
      <c r="B472" s="17">
        <v>890906752</v>
      </c>
      <c r="C472" s="16" t="s">
        <v>1513</v>
      </c>
      <c r="D472" s="16" t="s">
        <v>14</v>
      </c>
      <c r="E472" s="16" t="s">
        <v>30</v>
      </c>
      <c r="F472" s="16" t="s">
        <v>22</v>
      </c>
      <c r="G472" s="17">
        <v>156136695</v>
      </c>
      <c r="H472" s="17">
        <v>9218735</v>
      </c>
      <c r="I472" s="17">
        <v>222474703</v>
      </c>
      <c r="J472" s="17">
        <v>46611885</v>
      </c>
      <c r="K472" s="17">
        <v>175862818</v>
      </c>
      <c r="L472" s="17">
        <v>176939518</v>
      </c>
      <c r="M472" s="17">
        <v>7369213</v>
      </c>
      <c r="N472" s="17">
        <v>217748544</v>
      </c>
      <c r="O472" s="17">
        <v>66558539</v>
      </c>
      <c r="P472" s="17">
        <v>151190005</v>
      </c>
      <c r="Q472" s="13"/>
    </row>
    <row r="473" spans="1:17" x14ac:dyDescent="0.25">
      <c r="A473" s="16">
        <v>468</v>
      </c>
      <c r="B473" s="17">
        <v>830050228</v>
      </c>
      <c r="C473" s="16" t="s">
        <v>1512</v>
      </c>
      <c r="D473" s="16" t="s">
        <v>14</v>
      </c>
      <c r="E473" s="16" t="s">
        <v>15</v>
      </c>
      <c r="F473" s="16" t="s">
        <v>19</v>
      </c>
      <c r="G473" s="17">
        <v>155912746</v>
      </c>
      <c r="H473" s="17">
        <v>5863849</v>
      </c>
      <c r="I473" s="17">
        <v>39527142</v>
      </c>
      <c r="J473" s="17">
        <v>22168440</v>
      </c>
      <c r="K473" s="17">
        <v>17358702</v>
      </c>
      <c r="L473" s="17">
        <v>142518789</v>
      </c>
      <c r="M473" s="17">
        <v>5971662</v>
      </c>
      <c r="N473" s="17">
        <v>35614917</v>
      </c>
      <c r="O473" s="17">
        <v>20876947</v>
      </c>
      <c r="P473" s="17">
        <v>14737970</v>
      </c>
      <c r="Q473" s="13"/>
    </row>
    <row r="474" spans="1:17" x14ac:dyDescent="0.25">
      <c r="A474" s="6">
        <v>469</v>
      </c>
      <c r="B474" s="17">
        <v>890321567</v>
      </c>
      <c r="C474" s="16" t="s">
        <v>1511</v>
      </c>
      <c r="D474" s="16" t="s">
        <v>1142</v>
      </c>
      <c r="E474" s="16" t="s">
        <v>21</v>
      </c>
      <c r="F474" s="16" t="s">
        <v>19</v>
      </c>
      <c r="G474" s="17">
        <v>155631261</v>
      </c>
      <c r="H474" s="17">
        <v>108540372</v>
      </c>
      <c r="I474" s="17">
        <v>1305414354</v>
      </c>
      <c r="J474" s="17">
        <v>628573144</v>
      </c>
      <c r="K474" s="17">
        <v>676841210</v>
      </c>
      <c r="L474" s="17">
        <v>78450291</v>
      </c>
      <c r="M474" s="17">
        <v>47692663</v>
      </c>
      <c r="N474" s="17">
        <v>1288670933</v>
      </c>
      <c r="O474" s="17">
        <v>645867192</v>
      </c>
      <c r="P474" s="17">
        <v>642803741</v>
      </c>
      <c r="Q474" s="13"/>
    </row>
    <row r="475" spans="1:17" x14ac:dyDescent="0.25">
      <c r="A475" s="16">
        <v>470</v>
      </c>
      <c r="B475" s="17">
        <v>860070698</v>
      </c>
      <c r="C475" s="16" t="s">
        <v>1510</v>
      </c>
      <c r="D475" s="16" t="s">
        <v>14</v>
      </c>
      <c r="E475" s="16" t="s">
        <v>15</v>
      </c>
      <c r="F475" s="16" t="s">
        <v>16</v>
      </c>
      <c r="G475" s="17">
        <v>154421388</v>
      </c>
      <c r="H475" s="17">
        <v>19558710</v>
      </c>
      <c r="I475" s="17">
        <v>196991141</v>
      </c>
      <c r="J475" s="17">
        <v>43275437</v>
      </c>
      <c r="K475" s="17">
        <v>153715704</v>
      </c>
      <c r="L475" s="17">
        <v>117282660</v>
      </c>
      <c r="M475" s="17">
        <v>21443313</v>
      </c>
      <c r="N475" s="17">
        <v>211743255</v>
      </c>
      <c r="O475" s="17">
        <v>77586261</v>
      </c>
      <c r="P475" s="17">
        <v>134156994</v>
      </c>
      <c r="Q475" s="13"/>
    </row>
    <row r="476" spans="1:17" x14ac:dyDescent="0.25">
      <c r="A476" s="6">
        <v>471</v>
      </c>
      <c r="B476" s="17">
        <v>860003009</v>
      </c>
      <c r="C476" s="16" t="s">
        <v>1509</v>
      </c>
      <c r="D476" s="16" t="s">
        <v>14</v>
      </c>
      <c r="E476" s="16" t="s">
        <v>26</v>
      </c>
      <c r="F476" s="16" t="s">
        <v>22</v>
      </c>
      <c r="G476" s="17">
        <v>152876479</v>
      </c>
      <c r="H476" s="17">
        <v>-18765271</v>
      </c>
      <c r="I476" s="17">
        <v>307198177</v>
      </c>
      <c r="J476" s="17">
        <v>160947403</v>
      </c>
      <c r="K476" s="17">
        <v>146250774</v>
      </c>
      <c r="L476" s="17">
        <v>223233139</v>
      </c>
      <c r="M476" s="17">
        <v>-31246064</v>
      </c>
      <c r="N476" s="17">
        <v>330331212</v>
      </c>
      <c r="O476" s="17">
        <v>165572975</v>
      </c>
      <c r="P476" s="17">
        <v>164758237</v>
      </c>
      <c r="Q476" s="13"/>
    </row>
    <row r="477" spans="1:17" x14ac:dyDescent="0.25">
      <c r="A477" s="16">
        <v>472</v>
      </c>
      <c r="B477" s="17">
        <v>800042471</v>
      </c>
      <c r="C477" s="16" t="s">
        <v>1508</v>
      </c>
      <c r="D477" s="16" t="s">
        <v>14</v>
      </c>
      <c r="E477" s="16" t="s">
        <v>30</v>
      </c>
      <c r="F477" s="16" t="s">
        <v>19</v>
      </c>
      <c r="G477" s="17">
        <v>152703454</v>
      </c>
      <c r="H477" s="17">
        <v>4169834</v>
      </c>
      <c r="I477" s="17">
        <v>78178650</v>
      </c>
      <c r="J477" s="17">
        <v>55957353</v>
      </c>
      <c r="K477" s="17">
        <v>22221297</v>
      </c>
      <c r="L477" s="17">
        <v>132316955</v>
      </c>
      <c r="M477" s="17">
        <v>2782108</v>
      </c>
      <c r="N477" s="17">
        <v>75821390</v>
      </c>
      <c r="O477" s="17">
        <v>57769927</v>
      </c>
      <c r="P477" s="17">
        <v>18051463</v>
      </c>
      <c r="Q477" s="13"/>
    </row>
    <row r="478" spans="1:17" x14ac:dyDescent="0.25">
      <c r="A478" s="6">
        <v>473</v>
      </c>
      <c r="B478" s="17">
        <v>860522056</v>
      </c>
      <c r="C478" s="16" t="s">
        <v>1507</v>
      </c>
      <c r="D478" s="16" t="s">
        <v>14</v>
      </c>
      <c r="E478" s="16" t="s">
        <v>26</v>
      </c>
      <c r="F478" s="16" t="s">
        <v>22</v>
      </c>
      <c r="G478" s="17">
        <v>152116148</v>
      </c>
      <c r="H478" s="17">
        <v>7118004</v>
      </c>
      <c r="I478" s="17">
        <v>288078394</v>
      </c>
      <c r="J478" s="17">
        <v>166184135</v>
      </c>
      <c r="K478" s="17">
        <v>121894259</v>
      </c>
      <c r="L478" s="17">
        <v>127052773</v>
      </c>
      <c r="M478" s="17">
        <v>-6051688</v>
      </c>
      <c r="N478" s="17">
        <v>272973754</v>
      </c>
      <c r="O478" s="17">
        <v>161094754</v>
      </c>
      <c r="P478" s="17">
        <v>111879000</v>
      </c>
      <c r="Q478" s="13"/>
    </row>
    <row r="479" spans="1:17" x14ac:dyDescent="0.25">
      <c r="A479" s="16">
        <v>474</v>
      </c>
      <c r="B479" s="17">
        <v>860066134</v>
      </c>
      <c r="C479" s="16" t="s">
        <v>1506</v>
      </c>
      <c r="D479" s="16" t="s">
        <v>14</v>
      </c>
      <c r="E479" s="16" t="s">
        <v>15</v>
      </c>
      <c r="F479" s="16" t="s">
        <v>22</v>
      </c>
      <c r="G479" s="17">
        <v>152010500</v>
      </c>
      <c r="H479" s="17">
        <v>7988721</v>
      </c>
      <c r="I479" s="17">
        <v>214772896</v>
      </c>
      <c r="J479" s="17">
        <v>146939850</v>
      </c>
      <c r="K479" s="17">
        <v>67833046</v>
      </c>
      <c r="L479" s="17">
        <v>156354129</v>
      </c>
      <c r="M479" s="17">
        <v>17021181</v>
      </c>
      <c r="N479" s="17">
        <v>171330454</v>
      </c>
      <c r="O479" s="17">
        <v>103558827</v>
      </c>
      <c r="P479" s="17">
        <v>67771627</v>
      </c>
      <c r="Q479" s="13"/>
    </row>
    <row r="480" spans="1:17" x14ac:dyDescent="0.25">
      <c r="A480" s="6">
        <v>475</v>
      </c>
      <c r="B480" s="17">
        <v>900089005</v>
      </c>
      <c r="C480" s="16" t="s">
        <v>1505</v>
      </c>
      <c r="D480" s="16" t="s">
        <v>14</v>
      </c>
      <c r="E480" s="16" t="s">
        <v>15</v>
      </c>
      <c r="F480" s="16" t="s">
        <v>49</v>
      </c>
      <c r="G480" s="17">
        <v>152000620</v>
      </c>
      <c r="H480" s="17">
        <v>-59108352</v>
      </c>
      <c r="I480" s="17">
        <v>386375097</v>
      </c>
      <c r="J480" s="17">
        <v>95589583</v>
      </c>
      <c r="K480" s="17">
        <v>290785514</v>
      </c>
      <c r="L480" s="17">
        <v>334958856</v>
      </c>
      <c r="M480" s="17">
        <v>62534443</v>
      </c>
      <c r="N480" s="17">
        <v>306470788</v>
      </c>
      <c r="O480" s="17">
        <v>133963585</v>
      </c>
      <c r="P480" s="17">
        <v>172507203</v>
      </c>
      <c r="Q480" s="13"/>
    </row>
    <row r="481" spans="1:17" x14ac:dyDescent="0.25">
      <c r="A481" s="16">
        <v>476</v>
      </c>
      <c r="B481" s="17">
        <v>813004094</v>
      </c>
      <c r="C481" s="16" t="s">
        <v>1504</v>
      </c>
      <c r="D481" s="16" t="s">
        <v>14</v>
      </c>
      <c r="E481" s="16" t="s">
        <v>15</v>
      </c>
      <c r="F481" s="16" t="s">
        <v>16</v>
      </c>
      <c r="G481" s="17">
        <v>151633469</v>
      </c>
      <c r="H481" s="17">
        <v>2692333</v>
      </c>
      <c r="I481" s="17">
        <v>37232752</v>
      </c>
      <c r="J481" s="17">
        <v>26216446</v>
      </c>
      <c r="K481" s="17">
        <v>11016306</v>
      </c>
      <c r="L481" s="17">
        <v>144040342</v>
      </c>
      <c r="M481" s="17">
        <v>1571260</v>
      </c>
      <c r="N481" s="17">
        <v>46821986</v>
      </c>
      <c r="O481" s="17">
        <v>39255489</v>
      </c>
      <c r="P481" s="17">
        <v>7566497</v>
      </c>
      <c r="Q481" s="13"/>
    </row>
    <row r="482" spans="1:17" x14ac:dyDescent="0.25">
      <c r="A482" s="6">
        <v>477</v>
      </c>
      <c r="B482" s="17">
        <v>860006282</v>
      </c>
      <c r="C482" s="16" t="s">
        <v>1503</v>
      </c>
      <c r="D482" s="16" t="s">
        <v>14</v>
      </c>
      <c r="E482" s="16" t="s">
        <v>15</v>
      </c>
      <c r="F482" s="16" t="s">
        <v>61</v>
      </c>
      <c r="G482" s="17">
        <v>150898103</v>
      </c>
      <c r="H482" s="17">
        <v>8412043</v>
      </c>
      <c r="I482" s="17">
        <v>215066310</v>
      </c>
      <c r="J482" s="17">
        <v>84377421</v>
      </c>
      <c r="K482" s="17">
        <v>130688889</v>
      </c>
      <c r="L482" s="17">
        <v>150225679</v>
      </c>
      <c r="M482" s="17">
        <v>4297596</v>
      </c>
      <c r="N482" s="17">
        <v>193453784</v>
      </c>
      <c r="O482" s="17">
        <v>93851701</v>
      </c>
      <c r="P482" s="17">
        <v>99602083</v>
      </c>
      <c r="Q482" s="13"/>
    </row>
    <row r="483" spans="1:17" x14ac:dyDescent="0.25">
      <c r="A483" s="6">
        <v>478</v>
      </c>
      <c r="B483" s="17">
        <v>890900652</v>
      </c>
      <c r="C483" s="16" t="s">
        <v>1502</v>
      </c>
      <c r="D483" s="16" t="s">
        <v>14</v>
      </c>
      <c r="E483" s="16" t="s">
        <v>30</v>
      </c>
      <c r="F483" s="16" t="s">
        <v>22</v>
      </c>
      <c r="G483" s="17">
        <v>150675538</v>
      </c>
      <c r="H483" s="17">
        <v>4938914</v>
      </c>
      <c r="I483" s="17">
        <v>143373988</v>
      </c>
      <c r="J483" s="17">
        <v>29820170</v>
      </c>
      <c r="K483" s="17">
        <v>113553818</v>
      </c>
      <c r="L483" s="17">
        <v>131607066</v>
      </c>
      <c r="M483" s="17">
        <v>6485523</v>
      </c>
      <c r="N483" s="17">
        <v>146970056</v>
      </c>
      <c r="O483" s="17">
        <v>29422451</v>
      </c>
      <c r="P483" s="17">
        <v>117547605</v>
      </c>
      <c r="Q483" s="13"/>
    </row>
    <row r="484" spans="1:17" x14ac:dyDescent="0.25">
      <c r="A484" s="6">
        <v>479</v>
      </c>
      <c r="B484" s="17">
        <v>860046927</v>
      </c>
      <c r="C484" s="16" t="s">
        <v>1501</v>
      </c>
      <c r="D484" s="16" t="s">
        <v>14</v>
      </c>
      <c r="E484" s="16" t="s">
        <v>15</v>
      </c>
      <c r="F484" s="16" t="s">
        <v>49</v>
      </c>
      <c r="G484" s="17">
        <v>150552762</v>
      </c>
      <c r="H484" s="17">
        <v>302856</v>
      </c>
      <c r="I484" s="17">
        <v>128455785</v>
      </c>
      <c r="J484" s="17">
        <v>66139480</v>
      </c>
      <c r="K484" s="17">
        <v>62316305</v>
      </c>
      <c r="L484" s="17">
        <v>139866101</v>
      </c>
      <c r="M484" s="17">
        <v>10175617</v>
      </c>
      <c r="N484" s="17">
        <v>183411096</v>
      </c>
      <c r="O484" s="17">
        <v>62399183</v>
      </c>
      <c r="P484" s="17">
        <v>121011913</v>
      </c>
      <c r="Q484" s="13"/>
    </row>
    <row r="485" spans="1:17" x14ac:dyDescent="0.25">
      <c r="A485" s="16">
        <v>480</v>
      </c>
      <c r="B485" s="17">
        <v>830083392</v>
      </c>
      <c r="C485" s="16" t="s">
        <v>1500</v>
      </c>
      <c r="D485" s="16" t="s">
        <v>14</v>
      </c>
      <c r="E485" s="16" t="s">
        <v>15</v>
      </c>
      <c r="F485" s="16" t="s">
        <v>22</v>
      </c>
      <c r="G485" s="17">
        <v>150549726</v>
      </c>
      <c r="H485" s="17">
        <v>4422942</v>
      </c>
      <c r="I485" s="17">
        <v>183524190</v>
      </c>
      <c r="J485" s="17">
        <v>122018848</v>
      </c>
      <c r="K485" s="17">
        <v>61505342</v>
      </c>
      <c r="L485" s="17">
        <v>155576304</v>
      </c>
      <c r="M485" s="17">
        <v>1969605</v>
      </c>
      <c r="N485" s="17">
        <v>167226835</v>
      </c>
      <c r="O485" s="17">
        <v>101383279</v>
      </c>
      <c r="P485" s="17">
        <v>65843556</v>
      </c>
      <c r="Q485" s="13"/>
    </row>
    <row r="486" spans="1:17" x14ac:dyDescent="0.25">
      <c r="A486" s="6">
        <v>481</v>
      </c>
      <c r="B486" s="17">
        <v>800251760</v>
      </c>
      <c r="C486" s="16" t="s">
        <v>1499</v>
      </c>
      <c r="D486" s="16" t="s">
        <v>14</v>
      </c>
      <c r="E486" s="16" t="s">
        <v>15</v>
      </c>
      <c r="F486" s="16" t="s">
        <v>16</v>
      </c>
      <c r="G486" s="17">
        <v>149835678</v>
      </c>
      <c r="H486" s="17">
        <v>7895260</v>
      </c>
      <c r="I486" s="17">
        <v>429632786</v>
      </c>
      <c r="J486" s="17">
        <v>324202673</v>
      </c>
      <c r="K486" s="17">
        <v>105430113</v>
      </c>
      <c r="L486" s="17">
        <v>183216788</v>
      </c>
      <c r="M486" s="17">
        <v>25024615</v>
      </c>
      <c r="N486" s="17">
        <v>233292414</v>
      </c>
      <c r="O486" s="17">
        <v>135028328</v>
      </c>
      <c r="P486" s="17">
        <v>98264086</v>
      </c>
      <c r="Q486" s="13"/>
    </row>
    <row r="487" spans="1:17" x14ac:dyDescent="0.25">
      <c r="A487" s="16">
        <v>482</v>
      </c>
      <c r="B487" s="17">
        <v>900038933</v>
      </c>
      <c r="C487" s="16" t="s">
        <v>1498</v>
      </c>
      <c r="D487" s="16" t="s">
        <v>14</v>
      </c>
      <c r="E487" s="16" t="s">
        <v>15</v>
      </c>
      <c r="F487" s="16" t="s">
        <v>19</v>
      </c>
      <c r="G487" s="17">
        <v>148606557</v>
      </c>
      <c r="H487" s="17">
        <v>2601151</v>
      </c>
      <c r="I487" s="17">
        <v>84251279</v>
      </c>
      <c r="J487" s="17">
        <v>64264889</v>
      </c>
      <c r="K487" s="17">
        <v>19986390</v>
      </c>
      <c r="L487" s="17">
        <v>111982246</v>
      </c>
      <c r="M487" s="17">
        <v>1428656</v>
      </c>
      <c r="N487" s="17">
        <v>54276820</v>
      </c>
      <c r="O487" s="17">
        <v>36891581</v>
      </c>
      <c r="P487" s="17">
        <v>17385239</v>
      </c>
      <c r="Q487" s="13"/>
    </row>
    <row r="488" spans="1:17" x14ac:dyDescent="0.25">
      <c r="A488" s="6">
        <v>483</v>
      </c>
      <c r="B488" s="17">
        <v>800023551</v>
      </c>
      <c r="C488" s="16" t="s">
        <v>1497</v>
      </c>
      <c r="D488" s="16" t="s">
        <v>14</v>
      </c>
      <c r="E488" s="16" t="s">
        <v>15</v>
      </c>
      <c r="F488" s="16" t="s">
        <v>49</v>
      </c>
      <c r="G488" s="17">
        <v>148320964</v>
      </c>
      <c r="H488" s="17">
        <v>1631415</v>
      </c>
      <c r="I488" s="17">
        <v>76510159</v>
      </c>
      <c r="J488" s="17">
        <v>66061364</v>
      </c>
      <c r="K488" s="17">
        <v>10448795</v>
      </c>
      <c r="L488" s="17">
        <v>130045104</v>
      </c>
      <c r="M488" s="17">
        <v>-2351530</v>
      </c>
      <c r="N488" s="17">
        <v>53198775</v>
      </c>
      <c r="O488" s="17">
        <v>50357074</v>
      </c>
      <c r="P488" s="17">
        <v>2841701</v>
      </c>
      <c r="Q488" s="13"/>
    </row>
    <row r="489" spans="1:17" x14ac:dyDescent="0.25">
      <c r="A489" s="16">
        <v>484</v>
      </c>
      <c r="B489" s="17">
        <v>900752732</v>
      </c>
      <c r="C489" s="16" t="s">
        <v>1496</v>
      </c>
      <c r="D489" s="16" t="s">
        <v>14</v>
      </c>
      <c r="E489" s="16" t="s">
        <v>15</v>
      </c>
      <c r="F489" s="16" t="s">
        <v>16</v>
      </c>
      <c r="G489" s="17">
        <v>147980693</v>
      </c>
      <c r="H489" s="17">
        <v>1526317</v>
      </c>
      <c r="I489" s="17">
        <v>44172572</v>
      </c>
      <c r="J489" s="17">
        <v>33145000</v>
      </c>
      <c r="K489" s="17">
        <v>11027572</v>
      </c>
      <c r="L489" s="17">
        <v>9685334</v>
      </c>
      <c r="M489" s="17">
        <v>-525907</v>
      </c>
      <c r="N489" s="17">
        <v>17787308</v>
      </c>
      <c r="O489" s="17">
        <v>8285516</v>
      </c>
      <c r="P489" s="17">
        <v>9501792</v>
      </c>
      <c r="Q489" s="13"/>
    </row>
    <row r="490" spans="1:17" x14ac:dyDescent="0.25">
      <c r="A490" s="6">
        <v>485</v>
      </c>
      <c r="B490" s="17">
        <v>890917020</v>
      </c>
      <c r="C490" s="16" t="s">
        <v>1495</v>
      </c>
      <c r="D490" s="16" t="s">
        <v>14</v>
      </c>
      <c r="E490" s="16" t="s">
        <v>30</v>
      </c>
      <c r="F490" s="16" t="s">
        <v>22</v>
      </c>
      <c r="G490" s="17">
        <v>146397728</v>
      </c>
      <c r="H490" s="17">
        <v>1800879</v>
      </c>
      <c r="I490" s="17">
        <v>207664902</v>
      </c>
      <c r="J490" s="17">
        <v>42654742</v>
      </c>
      <c r="K490" s="17">
        <v>165010160</v>
      </c>
      <c r="L490" s="17">
        <v>180268653</v>
      </c>
      <c r="M490" s="17">
        <v>6141983</v>
      </c>
      <c r="N490" s="17">
        <v>209111359</v>
      </c>
      <c r="O490" s="17">
        <v>45906914</v>
      </c>
      <c r="P490" s="17">
        <v>163204445</v>
      </c>
      <c r="Q490" s="13"/>
    </row>
    <row r="491" spans="1:17" x14ac:dyDescent="0.25">
      <c r="A491" s="16">
        <v>486</v>
      </c>
      <c r="B491" s="17">
        <v>900026265</v>
      </c>
      <c r="C491" s="16" t="s">
        <v>1494</v>
      </c>
      <c r="D491" s="16" t="s">
        <v>14</v>
      </c>
      <c r="E491" s="16" t="s">
        <v>26</v>
      </c>
      <c r="F491" s="16" t="s">
        <v>43</v>
      </c>
      <c r="G491" s="17">
        <v>146168677</v>
      </c>
      <c r="H491" s="17">
        <v>594236</v>
      </c>
      <c r="I491" s="17">
        <v>95359491</v>
      </c>
      <c r="J491" s="17">
        <v>94495766</v>
      </c>
      <c r="K491" s="17">
        <v>863725</v>
      </c>
      <c r="L491" s="17">
        <v>162326347</v>
      </c>
      <c r="M491" s="17">
        <v>-312694</v>
      </c>
      <c r="N491" s="17">
        <v>113249247</v>
      </c>
      <c r="O491" s="17">
        <v>112989477</v>
      </c>
      <c r="P491" s="17">
        <v>259770</v>
      </c>
      <c r="Q491" s="13"/>
    </row>
    <row r="492" spans="1:17" x14ac:dyDescent="0.25">
      <c r="A492" s="6">
        <v>487</v>
      </c>
      <c r="B492" s="17">
        <v>900437650</v>
      </c>
      <c r="C492" s="16" t="s">
        <v>1493</v>
      </c>
      <c r="D492" s="16" t="s">
        <v>14</v>
      </c>
      <c r="E492" s="16" t="s">
        <v>15</v>
      </c>
      <c r="F492" s="16" t="s">
        <v>61</v>
      </c>
      <c r="G492" s="17">
        <v>145921592</v>
      </c>
      <c r="H492" s="17">
        <v>-31421781</v>
      </c>
      <c r="I492" s="17">
        <v>189845915</v>
      </c>
      <c r="J492" s="17">
        <v>164005759</v>
      </c>
      <c r="K492" s="17">
        <v>25840156</v>
      </c>
      <c r="L492" s="17">
        <v>0</v>
      </c>
      <c r="M492" s="17">
        <v>-568436</v>
      </c>
      <c r="N492" s="17">
        <v>219735208</v>
      </c>
      <c r="O492" s="17">
        <v>162473271</v>
      </c>
      <c r="P492" s="17">
        <v>57261937</v>
      </c>
      <c r="Q492" s="13"/>
    </row>
    <row r="493" spans="1:17" x14ac:dyDescent="0.25">
      <c r="A493" s="16">
        <v>488</v>
      </c>
      <c r="B493" s="17">
        <v>900483014</v>
      </c>
      <c r="C493" s="16" t="s">
        <v>1492</v>
      </c>
      <c r="D493" s="16" t="s">
        <v>14</v>
      </c>
      <c r="E493" s="16" t="s">
        <v>21</v>
      </c>
      <c r="F493" s="16" t="s">
        <v>22</v>
      </c>
      <c r="G493" s="17">
        <v>145077066</v>
      </c>
      <c r="H493" s="17">
        <v>5183860</v>
      </c>
      <c r="I493" s="17">
        <v>158857992</v>
      </c>
      <c r="J493" s="17">
        <v>92569346</v>
      </c>
      <c r="K493" s="17">
        <v>66288646</v>
      </c>
      <c r="L493" s="17">
        <v>120507546</v>
      </c>
      <c r="M493" s="17">
        <v>110371</v>
      </c>
      <c r="N493" s="17">
        <v>146389818</v>
      </c>
      <c r="O493" s="17">
        <v>85285032</v>
      </c>
      <c r="P493" s="17">
        <v>61104786</v>
      </c>
      <c r="Q493" s="13"/>
    </row>
    <row r="494" spans="1:17" x14ac:dyDescent="0.25">
      <c r="A494" s="6">
        <v>489</v>
      </c>
      <c r="B494" s="17">
        <v>800169352</v>
      </c>
      <c r="C494" s="16" t="s">
        <v>1491</v>
      </c>
      <c r="D494" s="16" t="s">
        <v>14</v>
      </c>
      <c r="E494" s="16" t="s">
        <v>30</v>
      </c>
      <c r="F494" s="16" t="s">
        <v>22</v>
      </c>
      <c r="G494" s="17">
        <v>145055955</v>
      </c>
      <c r="H494" s="17">
        <v>581431</v>
      </c>
      <c r="I494" s="17">
        <v>138921663</v>
      </c>
      <c r="J494" s="17">
        <v>125374616</v>
      </c>
      <c r="K494" s="17">
        <v>13547047</v>
      </c>
      <c r="L494" s="17">
        <v>161070560</v>
      </c>
      <c r="M494" s="17">
        <v>3701309</v>
      </c>
      <c r="N494" s="17">
        <v>111246640</v>
      </c>
      <c r="O494" s="17">
        <v>95608584</v>
      </c>
      <c r="P494" s="17">
        <v>15638056</v>
      </c>
      <c r="Q494" s="13"/>
    </row>
    <row r="495" spans="1:17" x14ac:dyDescent="0.25">
      <c r="A495" s="16">
        <v>490</v>
      </c>
      <c r="B495" s="17">
        <v>830106920</v>
      </c>
      <c r="C495" s="16" t="s">
        <v>1490</v>
      </c>
      <c r="D495" s="16" t="s">
        <v>14</v>
      </c>
      <c r="E495" s="16" t="s">
        <v>15</v>
      </c>
      <c r="F495" s="16" t="s">
        <v>16</v>
      </c>
      <c r="G495" s="17">
        <v>144836652</v>
      </c>
      <c r="H495" s="17">
        <v>-5603965</v>
      </c>
      <c r="I495" s="17">
        <v>97575579</v>
      </c>
      <c r="J495" s="17">
        <v>56626410</v>
      </c>
      <c r="K495" s="17">
        <v>40949169</v>
      </c>
      <c r="L495" s="17">
        <v>120823988</v>
      </c>
      <c r="M495" s="17">
        <v>1857963</v>
      </c>
      <c r="N495" s="17">
        <v>90839654</v>
      </c>
      <c r="O495" s="17">
        <v>51479910</v>
      </c>
      <c r="P495" s="17">
        <v>39359744</v>
      </c>
      <c r="Q495" s="13"/>
    </row>
    <row r="496" spans="1:17" x14ac:dyDescent="0.25">
      <c r="A496" s="6">
        <v>491</v>
      </c>
      <c r="B496" s="17">
        <v>860002541</v>
      </c>
      <c r="C496" s="16" t="s">
        <v>1489</v>
      </c>
      <c r="D496" s="16" t="s">
        <v>1142</v>
      </c>
      <c r="E496" s="16" t="s">
        <v>15</v>
      </c>
      <c r="F496" s="16" t="s">
        <v>19</v>
      </c>
      <c r="G496" s="17">
        <v>144462035</v>
      </c>
      <c r="H496" s="17">
        <v>20003161</v>
      </c>
      <c r="I496" s="17">
        <v>244872216</v>
      </c>
      <c r="J496" s="17">
        <v>51784491</v>
      </c>
      <c r="K496" s="17">
        <v>193087725</v>
      </c>
      <c r="L496" s="17">
        <v>126800205</v>
      </c>
      <c r="M496" s="17">
        <v>16146005</v>
      </c>
      <c r="N496" s="17">
        <v>225218739</v>
      </c>
      <c r="O496" s="17">
        <v>49980728</v>
      </c>
      <c r="P496" s="17">
        <v>175238011</v>
      </c>
      <c r="Q496" s="13"/>
    </row>
    <row r="497" spans="1:17" x14ac:dyDescent="0.25">
      <c r="A497" s="16">
        <v>492</v>
      </c>
      <c r="B497" s="17">
        <v>860507991</v>
      </c>
      <c r="C497" s="16" t="s">
        <v>1488</v>
      </c>
      <c r="D497" s="16" t="s">
        <v>14</v>
      </c>
      <c r="E497" s="16" t="s">
        <v>15</v>
      </c>
      <c r="F497" s="16" t="s">
        <v>49</v>
      </c>
      <c r="G497" s="17">
        <v>144002688</v>
      </c>
      <c r="H497" s="17">
        <v>29826532</v>
      </c>
      <c r="I497" s="17">
        <v>140212738</v>
      </c>
      <c r="J497" s="17">
        <v>97382472</v>
      </c>
      <c r="K497" s="17">
        <v>42830266</v>
      </c>
      <c r="L497" s="17">
        <v>160258497</v>
      </c>
      <c r="M497" s="17">
        <v>59829232</v>
      </c>
      <c r="N497" s="17">
        <v>240877540</v>
      </c>
      <c r="O497" s="17">
        <v>158312426</v>
      </c>
      <c r="P497" s="17">
        <v>82565114</v>
      </c>
      <c r="Q497" s="13"/>
    </row>
    <row r="498" spans="1:17" x14ac:dyDescent="0.25">
      <c r="A498" s="6">
        <v>493</v>
      </c>
      <c r="B498" s="17">
        <v>830096374</v>
      </c>
      <c r="C498" s="16" t="s">
        <v>1487</v>
      </c>
      <c r="D498" s="16" t="s">
        <v>14</v>
      </c>
      <c r="E498" s="16" t="s">
        <v>15</v>
      </c>
      <c r="F498" s="16" t="s">
        <v>19</v>
      </c>
      <c r="G498" s="17">
        <v>143585310</v>
      </c>
      <c r="H498" s="17">
        <v>-5269379</v>
      </c>
      <c r="I498" s="17">
        <v>107011746</v>
      </c>
      <c r="J498" s="17">
        <v>72802007</v>
      </c>
      <c r="K498" s="17">
        <v>34209739</v>
      </c>
      <c r="L498" s="17">
        <v>141117839</v>
      </c>
      <c r="M498" s="17">
        <v>-8375697</v>
      </c>
      <c r="N498" s="17">
        <v>93722562</v>
      </c>
      <c r="O498" s="17">
        <v>54243444</v>
      </c>
      <c r="P498" s="17">
        <v>39479118</v>
      </c>
      <c r="Q498" s="13"/>
    </row>
    <row r="499" spans="1:17" x14ac:dyDescent="0.25">
      <c r="A499" s="6">
        <v>494</v>
      </c>
      <c r="B499" s="17">
        <v>830065609</v>
      </c>
      <c r="C499" s="16" t="s">
        <v>1486</v>
      </c>
      <c r="D499" s="16" t="s">
        <v>14</v>
      </c>
      <c r="E499" s="16" t="s">
        <v>15</v>
      </c>
      <c r="F499" s="16" t="s">
        <v>16</v>
      </c>
      <c r="G499" s="17">
        <v>143009596</v>
      </c>
      <c r="H499" s="17">
        <v>3724239</v>
      </c>
      <c r="I499" s="17">
        <v>240979561</v>
      </c>
      <c r="J499" s="17">
        <v>181966072</v>
      </c>
      <c r="K499" s="17">
        <v>59013489</v>
      </c>
      <c r="L499" s="17">
        <v>169602745</v>
      </c>
      <c r="M499" s="17">
        <v>-10401480</v>
      </c>
      <c r="N499" s="17">
        <v>246513922</v>
      </c>
      <c r="O499" s="17">
        <v>191534612</v>
      </c>
      <c r="P499" s="17">
        <v>54979310</v>
      </c>
      <c r="Q499" s="13"/>
    </row>
    <row r="500" spans="1:17" x14ac:dyDescent="0.25">
      <c r="A500" s="6">
        <v>495</v>
      </c>
      <c r="B500" s="17">
        <v>890920043</v>
      </c>
      <c r="C500" s="16" t="s">
        <v>1485</v>
      </c>
      <c r="D500" s="16" t="s">
        <v>14</v>
      </c>
      <c r="E500" s="16" t="s">
        <v>30</v>
      </c>
      <c r="F500" s="16" t="s">
        <v>22</v>
      </c>
      <c r="G500" s="17">
        <v>142842046</v>
      </c>
      <c r="H500" s="17">
        <v>1415211</v>
      </c>
      <c r="I500" s="17">
        <v>237219968</v>
      </c>
      <c r="J500" s="17">
        <v>156800553</v>
      </c>
      <c r="K500" s="17">
        <v>80419415</v>
      </c>
      <c r="L500" s="17">
        <v>122911790</v>
      </c>
      <c r="M500" s="17">
        <v>-4912340</v>
      </c>
      <c r="N500" s="17">
        <v>193581779</v>
      </c>
      <c r="O500" s="17">
        <v>123065247</v>
      </c>
      <c r="P500" s="17">
        <v>70516532</v>
      </c>
      <c r="Q500" s="13"/>
    </row>
    <row r="501" spans="1:17" x14ac:dyDescent="0.25">
      <c r="A501" s="16">
        <v>496</v>
      </c>
      <c r="B501" s="17">
        <v>890802586</v>
      </c>
      <c r="C501" s="16" t="s">
        <v>1484</v>
      </c>
      <c r="D501" s="16" t="s">
        <v>14</v>
      </c>
      <c r="E501" s="16" t="s">
        <v>30</v>
      </c>
      <c r="F501" s="16" t="s">
        <v>22</v>
      </c>
      <c r="G501" s="17">
        <v>142792451</v>
      </c>
      <c r="H501" s="17">
        <v>1414228</v>
      </c>
      <c r="I501" s="17">
        <v>81784370</v>
      </c>
      <c r="J501" s="17">
        <v>55246765</v>
      </c>
      <c r="K501" s="17">
        <v>26537605</v>
      </c>
      <c r="L501" s="17">
        <v>132102573</v>
      </c>
      <c r="M501" s="17">
        <v>1554884</v>
      </c>
      <c r="N501" s="17">
        <v>93818791</v>
      </c>
      <c r="O501" s="17">
        <v>68120413</v>
      </c>
      <c r="P501" s="17">
        <v>25698378</v>
      </c>
      <c r="Q501" s="13"/>
    </row>
    <row r="502" spans="1:17" x14ac:dyDescent="0.25">
      <c r="A502" s="6">
        <v>497</v>
      </c>
      <c r="B502" s="17">
        <v>890301753</v>
      </c>
      <c r="C502" s="16" t="s">
        <v>1483</v>
      </c>
      <c r="D502" s="16" t="s">
        <v>14</v>
      </c>
      <c r="E502" s="16" t="s">
        <v>21</v>
      </c>
      <c r="F502" s="16" t="s">
        <v>16</v>
      </c>
      <c r="G502" s="17">
        <v>142453346</v>
      </c>
      <c r="H502" s="17">
        <v>4895681</v>
      </c>
      <c r="I502" s="17">
        <v>99452507</v>
      </c>
      <c r="J502" s="17">
        <v>55890655</v>
      </c>
      <c r="K502" s="17">
        <v>43561852</v>
      </c>
      <c r="L502" s="17">
        <v>129175383</v>
      </c>
      <c r="M502" s="17">
        <v>3022820</v>
      </c>
      <c r="N502" s="17">
        <v>92729481</v>
      </c>
      <c r="O502" s="17">
        <v>48563992</v>
      </c>
      <c r="P502" s="17">
        <v>44165489</v>
      </c>
      <c r="Q502" s="13"/>
    </row>
    <row r="503" spans="1:17" x14ac:dyDescent="0.25">
      <c r="A503" s="16">
        <v>498</v>
      </c>
      <c r="B503" s="17">
        <v>800239064</v>
      </c>
      <c r="C503" s="16" t="s">
        <v>1482</v>
      </c>
      <c r="D503" s="16" t="s">
        <v>14</v>
      </c>
      <c r="E503" s="16" t="s">
        <v>30</v>
      </c>
      <c r="F503" s="16" t="s">
        <v>16</v>
      </c>
      <c r="G503" s="17">
        <v>141930257</v>
      </c>
      <c r="H503" s="17">
        <v>1135390</v>
      </c>
      <c r="I503" s="17">
        <v>115716557</v>
      </c>
      <c r="J503" s="17">
        <v>79003609</v>
      </c>
      <c r="K503" s="17">
        <v>36712948</v>
      </c>
      <c r="L503" s="17">
        <v>142232717</v>
      </c>
      <c r="M503" s="17">
        <v>-942117</v>
      </c>
      <c r="N503" s="17">
        <v>111068170</v>
      </c>
      <c r="O503" s="17">
        <v>79803406</v>
      </c>
      <c r="P503" s="17">
        <v>31264764</v>
      </c>
      <c r="Q503" s="13"/>
    </row>
    <row r="504" spans="1:17" x14ac:dyDescent="0.25">
      <c r="A504" s="6">
        <v>499</v>
      </c>
      <c r="B504" s="17">
        <v>800208785</v>
      </c>
      <c r="C504" s="16" t="s">
        <v>1481</v>
      </c>
      <c r="D504" s="16" t="s">
        <v>14</v>
      </c>
      <c r="E504" s="16" t="s">
        <v>15</v>
      </c>
      <c r="F504" s="16" t="s">
        <v>22</v>
      </c>
      <c r="G504" s="17">
        <v>141586900</v>
      </c>
      <c r="H504" s="17">
        <v>2728777</v>
      </c>
      <c r="I504" s="17">
        <v>81788875</v>
      </c>
      <c r="J504" s="17">
        <v>27787094</v>
      </c>
      <c r="K504" s="17">
        <v>54001781</v>
      </c>
      <c r="L504" s="17">
        <v>133711203</v>
      </c>
      <c r="M504" s="17">
        <v>9437827</v>
      </c>
      <c r="N504" s="17">
        <v>78156062</v>
      </c>
      <c r="O504" s="17">
        <v>26883058</v>
      </c>
      <c r="P504" s="17">
        <v>51273004</v>
      </c>
      <c r="Q504" s="13"/>
    </row>
    <row r="505" spans="1:17" x14ac:dyDescent="0.25">
      <c r="A505" s="16">
        <v>500</v>
      </c>
      <c r="B505" s="17">
        <v>800212840</v>
      </c>
      <c r="C505" s="16" t="s">
        <v>1480</v>
      </c>
      <c r="D505" s="16" t="s">
        <v>14</v>
      </c>
      <c r="E505" s="16" t="s">
        <v>15</v>
      </c>
      <c r="F505" s="16" t="s">
        <v>16</v>
      </c>
      <c r="G505" s="17">
        <v>140432601</v>
      </c>
      <c r="H505" s="17">
        <v>4953478</v>
      </c>
      <c r="I505" s="17">
        <v>276789441</v>
      </c>
      <c r="J505" s="17">
        <v>72133630</v>
      </c>
      <c r="K505" s="17">
        <v>204655811</v>
      </c>
      <c r="L505" s="17">
        <v>126171408</v>
      </c>
      <c r="M505" s="17">
        <v>15634760</v>
      </c>
      <c r="N505" s="17">
        <v>254033488</v>
      </c>
      <c r="O505" s="17">
        <v>51415626</v>
      </c>
      <c r="P505" s="17">
        <v>202617862</v>
      </c>
      <c r="Q505" s="13"/>
    </row>
    <row r="506" spans="1:17" x14ac:dyDescent="0.25">
      <c r="A506" s="6">
        <v>501</v>
      </c>
      <c r="B506" s="17">
        <v>860513493</v>
      </c>
      <c r="C506" s="16" t="s">
        <v>1479</v>
      </c>
      <c r="D506" s="16" t="s">
        <v>14</v>
      </c>
      <c r="E506" s="16" t="s">
        <v>15</v>
      </c>
      <c r="F506" s="16" t="s">
        <v>61</v>
      </c>
      <c r="G506" s="17">
        <v>140283810</v>
      </c>
      <c r="H506" s="17">
        <v>45706758</v>
      </c>
      <c r="I506" s="17">
        <v>1341669593</v>
      </c>
      <c r="J506" s="17">
        <v>973876623</v>
      </c>
      <c r="K506" s="17">
        <v>367792970</v>
      </c>
      <c r="L506" s="17">
        <v>125270433</v>
      </c>
      <c r="M506" s="17">
        <v>47434387</v>
      </c>
      <c r="N506" s="17">
        <v>1032153466</v>
      </c>
      <c r="O506" s="17">
        <v>682033114</v>
      </c>
      <c r="P506" s="17">
        <v>350120352</v>
      </c>
      <c r="Q506" s="13"/>
    </row>
    <row r="507" spans="1:17" x14ac:dyDescent="0.25">
      <c r="A507" s="16">
        <v>502</v>
      </c>
      <c r="B507" s="17">
        <v>802001105</v>
      </c>
      <c r="C507" s="16" t="s">
        <v>1478</v>
      </c>
      <c r="D507" s="16" t="s">
        <v>14</v>
      </c>
      <c r="E507" s="16" t="s">
        <v>26</v>
      </c>
      <c r="F507" s="16" t="s">
        <v>43</v>
      </c>
      <c r="G507" s="17">
        <v>140005619</v>
      </c>
      <c r="H507" s="17">
        <v>3285342</v>
      </c>
      <c r="I507" s="17">
        <v>115205696</v>
      </c>
      <c r="J507" s="17">
        <v>35776859</v>
      </c>
      <c r="K507" s="17">
        <v>79428837</v>
      </c>
      <c r="L507" s="17">
        <v>142937590</v>
      </c>
      <c r="M507" s="17">
        <v>9214791</v>
      </c>
      <c r="N507" s="17">
        <v>127498558</v>
      </c>
      <c r="O507" s="17">
        <v>54252553</v>
      </c>
      <c r="P507" s="17">
        <v>73246005</v>
      </c>
      <c r="Q507" s="13"/>
    </row>
    <row r="508" spans="1:17" x14ac:dyDescent="0.25">
      <c r="A508" s="6">
        <v>503</v>
      </c>
      <c r="B508" s="17">
        <v>830058533</v>
      </c>
      <c r="C508" s="16" t="s">
        <v>1477</v>
      </c>
      <c r="D508" s="16" t="s">
        <v>14</v>
      </c>
      <c r="E508" s="16" t="s">
        <v>15</v>
      </c>
      <c r="F508" s="16" t="s">
        <v>22</v>
      </c>
      <c r="G508" s="17">
        <v>139923678</v>
      </c>
      <c r="H508" s="17">
        <v>2244508</v>
      </c>
      <c r="I508" s="17">
        <v>112274477</v>
      </c>
      <c r="J508" s="17">
        <v>38688422</v>
      </c>
      <c r="K508" s="17">
        <v>73586055</v>
      </c>
      <c r="L508" s="17">
        <v>105240294</v>
      </c>
      <c r="M508" s="17">
        <v>1312400</v>
      </c>
      <c r="N508" s="17">
        <v>110992999</v>
      </c>
      <c r="O508" s="17">
        <v>56119297</v>
      </c>
      <c r="P508" s="17">
        <v>54873702</v>
      </c>
      <c r="Q508" s="13"/>
    </row>
    <row r="509" spans="1:17" x14ac:dyDescent="0.25">
      <c r="A509" s="16">
        <v>504</v>
      </c>
      <c r="B509" s="17">
        <v>800067861</v>
      </c>
      <c r="C509" s="16" t="s">
        <v>1476</v>
      </c>
      <c r="D509" s="16" t="s">
        <v>14</v>
      </c>
      <c r="E509" s="16" t="s">
        <v>15</v>
      </c>
      <c r="F509" s="16" t="s">
        <v>19</v>
      </c>
      <c r="G509" s="17">
        <v>139124051</v>
      </c>
      <c r="H509" s="17">
        <v>23156697</v>
      </c>
      <c r="I509" s="17">
        <v>313527970</v>
      </c>
      <c r="J509" s="17">
        <v>106934835</v>
      </c>
      <c r="K509" s="17">
        <v>206593135</v>
      </c>
      <c r="L509" s="17">
        <v>121715234</v>
      </c>
      <c r="M509" s="17">
        <v>9537594</v>
      </c>
      <c r="N509" s="17">
        <v>299877290</v>
      </c>
      <c r="O509" s="17">
        <v>116440852</v>
      </c>
      <c r="P509" s="17">
        <v>183436438</v>
      </c>
      <c r="Q509" s="13"/>
    </row>
    <row r="510" spans="1:17" x14ac:dyDescent="0.25">
      <c r="A510" s="6">
        <v>505</v>
      </c>
      <c r="B510" s="17">
        <v>830078515</v>
      </c>
      <c r="C510" s="16" t="s">
        <v>1475</v>
      </c>
      <c r="D510" s="16" t="s">
        <v>14</v>
      </c>
      <c r="E510" s="16" t="s">
        <v>15</v>
      </c>
      <c r="F510" s="16" t="s">
        <v>19</v>
      </c>
      <c r="G510" s="17">
        <v>138553288</v>
      </c>
      <c r="H510" s="17">
        <v>-66093789</v>
      </c>
      <c r="I510" s="17">
        <v>466224385</v>
      </c>
      <c r="J510" s="17">
        <v>242764445</v>
      </c>
      <c r="K510" s="17">
        <v>223459940</v>
      </c>
      <c r="L510" s="17">
        <v>75351294</v>
      </c>
      <c r="M510" s="17">
        <v>-31603623</v>
      </c>
      <c r="N510" s="17">
        <v>423984279</v>
      </c>
      <c r="O510" s="17">
        <v>301381198</v>
      </c>
      <c r="P510" s="17">
        <v>122603081</v>
      </c>
      <c r="Q510" s="13"/>
    </row>
    <row r="511" spans="1:17" x14ac:dyDescent="0.25">
      <c r="A511" s="16">
        <v>506</v>
      </c>
      <c r="B511" s="17">
        <v>860005080</v>
      </c>
      <c r="C511" s="16" t="s">
        <v>1474</v>
      </c>
      <c r="D511" s="16" t="s">
        <v>14</v>
      </c>
      <c r="E511" s="16" t="s">
        <v>15</v>
      </c>
      <c r="F511" s="16" t="s">
        <v>22</v>
      </c>
      <c r="G511" s="17">
        <v>138109897</v>
      </c>
      <c r="H511" s="17">
        <v>2519452</v>
      </c>
      <c r="I511" s="17">
        <v>167849037</v>
      </c>
      <c r="J511" s="17">
        <v>115252502</v>
      </c>
      <c r="K511" s="17">
        <v>52596535</v>
      </c>
      <c r="L511" s="17">
        <v>98546171</v>
      </c>
      <c r="M511" s="17">
        <v>-2858549</v>
      </c>
      <c r="N511" s="17">
        <v>126349225</v>
      </c>
      <c r="O511" s="17">
        <v>80234842</v>
      </c>
      <c r="P511" s="17">
        <v>46114383</v>
      </c>
      <c r="Q511" s="13"/>
    </row>
    <row r="512" spans="1:17" x14ac:dyDescent="0.25">
      <c r="A512" s="6">
        <v>507</v>
      </c>
      <c r="B512" s="17">
        <v>830022462</v>
      </c>
      <c r="C512" s="16" t="s">
        <v>1473</v>
      </c>
      <c r="D512" s="16" t="s">
        <v>14</v>
      </c>
      <c r="E512" s="16" t="s">
        <v>15</v>
      </c>
      <c r="F512" s="16" t="s">
        <v>22</v>
      </c>
      <c r="G512" s="17">
        <v>137319812</v>
      </c>
      <c r="H512" s="17">
        <v>11744715</v>
      </c>
      <c r="I512" s="17">
        <v>112506311</v>
      </c>
      <c r="J512" s="17">
        <v>25656752</v>
      </c>
      <c r="K512" s="17">
        <v>86849559</v>
      </c>
      <c r="L512" s="17">
        <v>131628587</v>
      </c>
      <c r="M512" s="17">
        <v>10817599</v>
      </c>
      <c r="N512" s="17">
        <v>94359471</v>
      </c>
      <c r="O512" s="17">
        <v>19254627</v>
      </c>
      <c r="P512" s="17">
        <v>75104844</v>
      </c>
      <c r="Q512" s="13"/>
    </row>
    <row r="513" spans="1:17" x14ac:dyDescent="0.25">
      <c r="A513" s="16">
        <v>508</v>
      </c>
      <c r="B513" s="17">
        <v>900054711</v>
      </c>
      <c r="C513" s="16" t="s">
        <v>1472</v>
      </c>
      <c r="D513" s="16" t="s">
        <v>14</v>
      </c>
      <c r="E513" s="16" t="s">
        <v>26</v>
      </c>
      <c r="F513" s="16" t="s">
        <v>16</v>
      </c>
      <c r="G513" s="17">
        <v>136926549</v>
      </c>
      <c r="H513" s="17">
        <v>3518394</v>
      </c>
      <c r="I513" s="17">
        <v>166793579</v>
      </c>
      <c r="J513" s="17">
        <v>146747187</v>
      </c>
      <c r="K513" s="17">
        <v>20046392</v>
      </c>
      <c r="L513" s="17">
        <v>106876236</v>
      </c>
      <c r="M513" s="17">
        <v>-314329</v>
      </c>
      <c r="N513" s="17">
        <v>86440760</v>
      </c>
      <c r="O513" s="17">
        <v>76466456</v>
      </c>
      <c r="P513" s="17">
        <v>9974304</v>
      </c>
      <c r="Q513" s="13"/>
    </row>
    <row r="514" spans="1:17" x14ac:dyDescent="0.25">
      <c r="A514" s="6">
        <v>509</v>
      </c>
      <c r="B514" s="17">
        <v>800200934</v>
      </c>
      <c r="C514" s="16" t="s">
        <v>1471</v>
      </c>
      <c r="D514" s="16" t="s">
        <v>14</v>
      </c>
      <c r="E514" s="16" t="s">
        <v>15</v>
      </c>
      <c r="F514" s="16" t="s">
        <v>16</v>
      </c>
      <c r="G514" s="17">
        <v>135961545</v>
      </c>
      <c r="H514" s="17">
        <v>1145400</v>
      </c>
      <c r="I514" s="17">
        <v>160941428</v>
      </c>
      <c r="J514" s="17">
        <v>135970686</v>
      </c>
      <c r="K514" s="17">
        <v>24970742</v>
      </c>
      <c r="L514" s="17">
        <v>116259821</v>
      </c>
      <c r="M514" s="17">
        <v>81302</v>
      </c>
      <c r="N514" s="17">
        <v>123099132</v>
      </c>
      <c r="O514" s="17">
        <v>97112674</v>
      </c>
      <c r="P514" s="17">
        <v>25986458</v>
      </c>
      <c r="Q514" s="13"/>
    </row>
    <row r="515" spans="1:17" x14ac:dyDescent="0.25">
      <c r="A515" s="6">
        <v>510</v>
      </c>
      <c r="B515" s="17">
        <v>900176905</v>
      </c>
      <c r="C515" s="16" t="s">
        <v>1470</v>
      </c>
      <c r="D515" s="16" t="s">
        <v>14</v>
      </c>
      <c r="E515" s="16" t="s">
        <v>15</v>
      </c>
      <c r="F515" s="16" t="s">
        <v>61</v>
      </c>
      <c r="G515" s="17">
        <v>135669392</v>
      </c>
      <c r="H515" s="17">
        <v>-83793784</v>
      </c>
      <c r="I515" s="17">
        <v>803449673</v>
      </c>
      <c r="J515" s="17">
        <v>389502575</v>
      </c>
      <c r="K515" s="17">
        <v>413947098</v>
      </c>
      <c r="L515" s="17">
        <v>134888392</v>
      </c>
      <c r="M515" s="17">
        <v>-33593360</v>
      </c>
      <c r="N515" s="17">
        <v>662466381</v>
      </c>
      <c r="O515" s="17">
        <v>434486558</v>
      </c>
      <c r="P515" s="17">
        <v>227979823</v>
      </c>
      <c r="Q515" s="13"/>
    </row>
    <row r="516" spans="1:17" x14ac:dyDescent="0.25">
      <c r="A516" s="6">
        <v>511</v>
      </c>
      <c r="B516" s="17">
        <v>830039568</v>
      </c>
      <c r="C516" s="16" t="s">
        <v>1469</v>
      </c>
      <c r="D516" s="16" t="s">
        <v>14</v>
      </c>
      <c r="E516" s="16" t="s">
        <v>15</v>
      </c>
      <c r="F516" s="16" t="s">
        <v>16</v>
      </c>
      <c r="G516" s="17">
        <v>135584558</v>
      </c>
      <c r="H516" s="17">
        <v>-2124491</v>
      </c>
      <c r="I516" s="17">
        <v>92992494</v>
      </c>
      <c r="J516" s="17">
        <v>83817750</v>
      </c>
      <c r="K516" s="17">
        <v>9174744</v>
      </c>
      <c r="L516" s="17">
        <v>124634777</v>
      </c>
      <c r="M516" s="17">
        <v>4215822</v>
      </c>
      <c r="N516" s="17">
        <v>87070560</v>
      </c>
      <c r="O516" s="17">
        <v>75771325</v>
      </c>
      <c r="P516" s="17">
        <v>11299235</v>
      </c>
      <c r="Q516" s="13"/>
    </row>
    <row r="517" spans="1:17" x14ac:dyDescent="0.25">
      <c r="A517" s="16">
        <v>512</v>
      </c>
      <c r="B517" s="17">
        <v>890327996</v>
      </c>
      <c r="C517" s="16" t="s">
        <v>2035</v>
      </c>
      <c r="D517" s="16" t="s">
        <v>1142</v>
      </c>
      <c r="E517" s="16" t="s">
        <v>21</v>
      </c>
      <c r="F517" s="16" t="s">
        <v>61</v>
      </c>
      <c r="G517" s="17">
        <v>135401612</v>
      </c>
      <c r="H517" s="17">
        <v>69833876</v>
      </c>
      <c r="I517" s="17">
        <v>290661359</v>
      </c>
      <c r="J517" s="17">
        <v>156547586</v>
      </c>
      <c r="K517" s="17">
        <v>134113773</v>
      </c>
      <c r="L517" s="17">
        <v>65629082</v>
      </c>
      <c r="M517" s="17">
        <v>28100198</v>
      </c>
      <c r="N517" s="17">
        <v>286795600</v>
      </c>
      <c r="O517" s="17">
        <v>156287617</v>
      </c>
      <c r="P517" s="17">
        <v>130507983</v>
      </c>
      <c r="Q517" s="13"/>
    </row>
    <row r="518" spans="1:17" x14ac:dyDescent="0.25">
      <c r="A518" s="6">
        <v>513</v>
      </c>
      <c r="B518" s="17">
        <v>890903711</v>
      </c>
      <c r="C518" s="16" t="s">
        <v>1468</v>
      </c>
      <c r="D518" s="16" t="s">
        <v>14</v>
      </c>
      <c r="E518" s="16" t="s">
        <v>15</v>
      </c>
      <c r="F518" s="16" t="s">
        <v>22</v>
      </c>
      <c r="G518" s="17">
        <v>135112734</v>
      </c>
      <c r="H518" s="17">
        <v>-5524578</v>
      </c>
      <c r="I518" s="17">
        <v>106183784</v>
      </c>
      <c r="J518" s="17">
        <v>33987438</v>
      </c>
      <c r="K518" s="17">
        <v>72196346</v>
      </c>
      <c r="L518" s="17">
        <v>135118233</v>
      </c>
      <c r="M518" s="17">
        <v>-4007335</v>
      </c>
      <c r="N518" s="17">
        <v>105785205</v>
      </c>
      <c r="O518" s="17">
        <v>28057771</v>
      </c>
      <c r="P518" s="17">
        <v>77727434</v>
      </c>
      <c r="Q518" s="13"/>
    </row>
    <row r="519" spans="1:17" x14ac:dyDescent="0.25">
      <c r="A519" s="16">
        <v>514</v>
      </c>
      <c r="B519" s="17">
        <v>800213075</v>
      </c>
      <c r="C519" s="16" t="s">
        <v>1467</v>
      </c>
      <c r="D519" s="16" t="s">
        <v>14</v>
      </c>
      <c r="E519" s="16" t="s">
        <v>15</v>
      </c>
      <c r="F519" s="16" t="s">
        <v>43</v>
      </c>
      <c r="G519" s="17">
        <v>134533287</v>
      </c>
      <c r="H519" s="17">
        <v>3959639</v>
      </c>
      <c r="I519" s="17">
        <v>116139252</v>
      </c>
      <c r="J519" s="17">
        <v>77601317</v>
      </c>
      <c r="K519" s="17">
        <v>38537935</v>
      </c>
      <c r="L519" s="17">
        <v>117477758</v>
      </c>
      <c r="M519" s="17">
        <v>2147602</v>
      </c>
      <c r="N519" s="17">
        <v>87159366</v>
      </c>
      <c r="O519" s="17">
        <v>52581071</v>
      </c>
      <c r="P519" s="17">
        <v>34578295</v>
      </c>
      <c r="Q519" s="13"/>
    </row>
    <row r="520" spans="1:17" x14ac:dyDescent="0.25">
      <c r="A520" s="6">
        <v>515</v>
      </c>
      <c r="B520" s="17">
        <v>800059030</v>
      </c>
      <c r="C520" s="16" t="s">
        <v>1466</v>
      </c>
      <c r="D520" s="16" t="s">
        <v>14</v>
      </c>
      <c r="E520" s="16" t="s">
        <v>30</v>
      </c>
      <c r="F520" s="16" t="s">
        <v>43</v>
      </c>
      <c r="G520" s="17">
        <v>134480895</v>
      </c>
      <c r="H520" s="17">
        <v>23737614</v>
      </c>
      <c r="I520" s="17">
        <v>245058920</v>
      </c>
      <c r="J520" s="17">
        <v>99877908</v>
      </c>
      <c r="K520" s="17">
        <v>145181012</v>
      </c>
      <c r="L520" s="17">
        <v>90018677</v>
      </c>
      <c r="M520" s="17">
        <v>-4395474</v>
      </c>
      <c r="N520" s="17">
        <v>239661899</v>
      </c>
      <c r="O520" s="17">
        <v>118218502</v>
      </c>
      <c r="P520" s="17">
        <v>121443397</v>
      </c>
      <c r="Q520" s="13"/>
    </row>
    <row r="521" spans="1:17" x14ac:dyDescent="0.25">
      <c r="A521" s="16">
        <v>516</v>
      </c>
      <c r="B521" s="17">
        <v>802011109</v>
      </c>
      <c r="C521" s="16" t="s">
        <v>1465</v>
      </c>
      <c r="D521" s="16" t="s">
        <v>14</v>
      </c>
      <c r="E521" s="16" t="s">
        <v>26</v>
      </c>
      <c r="F521" s="16" t="s">
        <v>22</v>
      </c>
      <c r="G521" s="17">
        <v>134433876</v>
      </c>
      <c r="H521" s="17">
        <v>-2954322</v>
      </c>
      <c r="I521" s="17">
        <v>107091618</v>
      </c>
      <c r="J521" s="17">
        <v>76304870</v>
      </c>
      <c r="K521" s="17">
        <v>30786748</v>
      </c>
      <c r="L521" s="17">
        <v>166727180</v>
      </c>
      <c r="M521" s="17">
        <v>-1474716</v>
      </c>
      <c r="N521" s="17">
        <v>103278639</v>
      </c>
      <c r="O521" s="17">
        <v>75823649</v>
      </c>
      <c r="P521" s="17">
        <v>27454990</v>
      </c>
      <c r="Q521" s="13"/>
    </row>
    <row r="522" spans="1:17" x14ac:dyDescent="0.25">
      <c r="A522" s="6">
        <v>517</v>
      </c>
      <c r="B522" s="17">
        <v>817000823</v>
      </c>
      <c r="C522" s="16" t="s">
        <v>1464</v>
      </c>
      <c r="D522" s="16" t="s">
        <v>14</v>
      </c>
      <c r="E522" s="16" t="s">
        <v>21</v>
      </c>
      <c r="F522" s="16" t="s">
        <v>22</v>
      </c>
      <c r="G522" s="17">
        <v>133727743</v>
      </c>
      <c r="H522" s="17">
        <v>16806203</v>
      </c>
      <c r="I522" s="17">
        <v>127179356</v>
      </c>
      <c r="J522" s="17">
        <v>23828196</v>
      </c>
      <c r="K522" s="17">
        <v>103351160</v>
      </c>
      <c r="L522" s="17">
        <v>125159505</v>
      </c>
      <c r="M522" s="17">
        <v>19285051</v>
      </c>
      <c r="N522" s="17">
        <v>107795098</v>
      </c>
      <c r="O522" s="17">
        <v>22250153</v>
      </c>
      <c r="P522" s="17">
        <v>85544945</v>
      </c>
      <c r="Q522" s="13"/>
    </row>
    <row r="523" spans="1:17" x14ac:dyDescent="0.25">
      <c r="A523" s="16">
        <v>518</v>
      </c>
      <c r="B523" s="17">
        <v>860028601</v>
      </c>
      <c r="C523" s="16" t="s">
        <v>1463</v>
      </c>
      <c r="D523" s="16" t="s">
        <v>14</v>
      </c>
      <c r="E523" s="16" t="s">
        <v>15</v>
      </c>
      <c r="F523" s="16" t="s">
        <v>19</v>
      </c>
      <c r="G523" s="17">
        <v>133601676</v>
      </c>
      <c r="H523" s="17">
        <v>38415872</v>
      </c>
      <c r="I523" s="17">
        <v>717969482</v>
      </c>
      <c r="J523" s="17">
        <v>418880803</v>
      </c>
      <c r="K523" s="17">
        <v>299088679</v>
      </c>
      <c r="L523" s="17">
        <v>119445316</v>
      </c>
      <c r="M523" s="17">
        <v>31040799</v>
      </c>
      <c r="N523" s="17">
        <v>665301202</v>
      </c>
      <c r="O523" s="17">
        <v>435822277</v>
      </c>
      <c r="P523" s="17">
        <v>229478925</v>
      </c>
      <c r="Q523" s="13"/>
    </row>
    <row r="524" spans="1:17" x14ac:dyDescent="0.25">
      <c r="A524" s="6">
        <v>519</v>
      </c>
      <c r="B524" s="17">
        <v>860514604</v>
      </c>
      <c r="C524" s="16" t="s">
        <v>1462</v>
      </c>
      <c r="D524" s="16" t="s">
        <v>14</v>
      </c>
      <c r="E524" s="16" t="s">
        <v>15</v>
      </c>
      <c r="F524" s="16" t="s">
        <v>49</v>
      </c>
      <c r="G524" s="17">
        <v>133392214</v>
      </c>
      <c r="H524" s="17">
        <v>3579129</v>
      </c>
      <c r="I524" s="17">
        <v>202756856</v>
      </c>
      <c r="J524" s="17">
        <v>81722934</v>
      </c>
      <c r="K524" s="17">
        <v>121033922</v>
      </c>
      <c r="L524" s="17">
        <v>160371659</v>
      </c>
      <c r="M524" s="17">
        <v>22433532</v>
      </c>
      <c r="N524" s="17">
        <v>192899375</v>
      </c>
      <c r="O524" s="17">
        <v>92129502</v>
      </c>
      <c r="P524" s="17">
        <v>100769873</v>
      </c>
      <c r="Q524" s="13"/>
    </row>
    <row r="525" spans="1:17" x14ac:dyDescent="0.25">
      <c r="A525" s="16">
        <v>520</v>
      </c>
      <c r="B525" s="17">
        <v>900239001</v>
      </c>
      <c r="C525" s="16" t="s">
        <v>1461</v>
      </c>
      <c r="D525" s="16" t="s">
        <v>14</v>
      </c>
      <c r="E525" s="16" t="s">
        <v>15</v>
      </c>
      <c r="F525" s="16" t="s">
        <v>22</v>
      </c>
      <c r="G525" s="17">
        <v>133134083</v>
      </c>
      <c r="H525" s="17">
        <v>28743417</v>
      </c>
      <c r="I525" s="17">
        <v>176057681</v>
      </c>
      <c r="J525" s="17">
        <v>28075552</v>
      </c>
      <c r="K525" s="17">
        <v>147982129</v>
      </c>
      <c r="L525" s="17">
        <v>117509067</v>
      </c>
      <c r="M525" s="17">
        <v>30587243</v>
      </c>
      <c r="N525" s="17">
        <v>172516832</v>
      </c>
      <c r="O525" s="17">
        <v>52055011</v>
      </c>
      <c r="P525" s="17">
        <v>120461821</v>
      </c>
      <c r="Q525" s="13"/>
    </row>
    <row r="526" spans="1:17" x14ac:dyDescent="0.25">
      <c r="A526" s="6">
        <v>521</v>
      </c>
      <c r="B526" s="17">
        <v>801004045</v>
      </c>
      <c r="C526" s="16" t="s">
        <v>1460</v>
      </c>
      <c r="D526" s="16" t="s">
        <v>14</v>
      </c>
      <c r="E526" s="16" t="s">
        <v>30</v>
      </c>
      <c r="F526" s="16" t="s">
        <v>43</v>
      </c>
      <c r="G526" s="17">
        <v>132936682</v>
      </c>
      <c r="H526" s="17">
        <v>1279144</v>
      </c>
      <c r="I526" s="17">
        <v>63134137</v>
      </c>
      <c r="J526" s="17">
        <v>54293915</v>
      </c>
      <c r="K526" s="17">
        <v>8840222</v>
      </c>
      <c r="L526" s="17">
        <v>104970972</v>
      </c>
      <c r="M526" s="17">
        <v>951999</v>
      </c>
      <c r="N526" s="17">
        <v>47424727</v>
      </c>
      <c r="O526" s="17">
        <v>39863650</v>
      </c>
      <c r="P526" s="17">
        <v>7561077</v>
      </c>
      <c r="Q526" s="13"/>
    </row>
    <row r="527" spans="1:17" x14ac:dyDescent="0.25">
      <c r="A527" s="16">
        <v>522</v>
      </c>
      <c r="B527" s="17">
        <v>800133807</v>
      </c>
      <c r="C527" s="16" t="s">
        <v>1459</v>
      </c>
      <c r="D527" s="16" t="s">
        <v>14</v>
      </c>
      <c r="E527" s="16" t="s">
        <v>15</v>
      </c>
      <c r="F527" s="16" t="s">
        <v>22</v>
      </c>
      <c r="G527" s="17">
        <v>132281636</v>
      </c>
      <c r="H527" s="17">
        <v>6621459</v>
      </c>
      <c r="I527" s="17">
        <v>123194200</v>
      </c>
      <c r="J527" s="17">
        <v>77252468</v>
      </c>
      <c r="K527" s="17">
        <v>45941732</v>
      </c>
      <c r="L527" s="17">
        <v>111357032</v>
      </c>
      <c r="M527" s="17">
        <v>6680290</v>
      </c>
      <c r="N527" s="17">
        <v>86310665</v>
      </c>
      <c r="O527" s="17">
        <v>46990392</v>
      </c>
      <c r="P527" s="17">
        <v>39320273</v>
      </c>
      <c r="Q527" s="13"/>
    </row>
    <row r="528" spans="1:17" x14ac:dyDescent="0.25">
      <c r="A528" s="6">
        <v>523</v>
      </c>
      <c r="B528" s="17">
        <v>900294923</v>
      </c>
      <c r="C528" s="16" t="s">
        <v>1458</v>
      </c>
      <c r="D528" s="16" t="s">
        <v>14</v>
      </c>
      <c r="E528" s="16" t="s">
        <v>82</v>
      </c>
      <c r="F528" s="16" t="s">
        <v>43</v>
      </c>
      <c r="G528" s="17">
        <v>132199721</v>
      </c>
      <c r="H528" s="17">
        <v>-11473205</v>
      </c>
      <c r="I528" s="17">
        <v>193315384</v>
      </c>
      <c r="J528" s="17">
        <v>134395427</v>
      </c>
      <c r="K528" s="17">
        <v>58919957</v>
      </c>
      <c r="L528" s="17">
        <v>122075858</v>
      </c>
      <c r="M528" s="17">
        <v>-3614887</v>
      </c>
      <c r="N528" s="17">
        <v>184393649</v>
      </c>
      <c r="O528" s="17">
        <v>113848518</v>
      </c>
      <c r="P528" s="17">
        <v>70545131</v>
      </c>
      <c r="Q528" s="13"/>
    </row>
    <row r="529" spans="1:17" x14ac:dyDescent="0.25">
      <c r="A529" s="16">
        <v>524</v>
      </c>
      <c r="B529" s="17">
        <v>900106364</v>
      </c>
      <c r="C529" s="16" t="s">
        <v>1457</v>
      </c>
      <c r="D529" s="16" t="s">
        <v>14</v>
      </c>
      <c r="E529" s="16" t="s">
        <v>21</v>
      </c>
      <c r="F529" s="16" t="s">
        <v>19</v>
      </c>
      <c r="G529" s="17">
        <v>131850057</v>
      </c>
      <c r="H529" s="17">
        <v>22447673</v>
      </c>
      <c r="I529" s="17">
        <v>196873238</v>
      </c>
      <c r="J529" s="17">
        <v>36071822</v>
      </c>
      <c r="K529" s="17">
        <v>160801416</v>
      </c>
      <c r="L529" s="17">
        <v>114601869</v>
      </c>
      <c r="M529" s="17">
        <v>14125957</v>
      </c>
      <c r="N529" s="17">
        <v>144743186</v>
      </c>
      <c r="O529" s="17">
        <v>26329596</v>
      </c>
      <c r="P529" s="17">
        <v>118413590</v>
      </c>
      <c r="Q529" s="13"/>
    </row>
    <row r="530" spans="1:17" x14ac:dyDescent="0.25">
      <c r="A530" s="6">
        <v>525</v>
      </c>
      <c r="B530" s="17">
        <v>860002428</v>
      </c>
      <c r="C530" s="16" t="s">
        <v>1456</v>
      </c>
      <c r="D530" s="16" t="s">
        <v>14</v>
      </c>
      <c r="E530" s="16" t="s">
        <v>21</v>
      </c>
      <c r="F530" s="16" t="s">
        <v>16</v>
      </c>
      <c r="G530" s="17">
        <v>131761030</v>
      </c>
      <c r="H530" s="17">
        <v>-7258151</v>
      </c>
      <c r="I530" s="17">
        <v>104251622</v>
      </c>
      <c r="J530" s="17">
        <v>54613495</v>
      </c>
      <c r="K530" s="17">
        <v>49638127</v>
      </c>
      <c r="L530" s="17">
        <v>115527644</v>
      </c>
      <c r="M530" s="17">
        <v>7872897</v>
      </c>
      <c r="N530" s="17">
        <v>69215134</v>
      </c>
      <c r="O530" s="17">
        <v>12318856</v>
      </c>
      <c r="P530" s="17">
        <v>56896278</v>
      </c>
      <c r="Q530" s="13"/>
    </row>
    <row r="531" spans="1:17" x14ac:dyDescent="0.25">
      <c r="A531" s="6">
        <v>526</v>
      </c>
      <c r="B531" s="17">
        <v>860014404</v>
      </c>
      <c r="C531" s="16" t="s">
        <v>1455</v>
      </c>
      <c r="D531" s="16" t="s">
        <v>14</v>
      </c>
      <c r="E531" s="16" t="s">
        <v>15</v>
      </c>
      <c r="F531" s="16" t="s">
        <v>19</v>
      </c>
      <c r="G531" s="17">
        <v>131202799</v>
      </c>
      <c r="H531" s="17">
        <v>6741256</v>
      </c>
      <c r="I531" s="17">
        <v>104917282</v>
      </c>
      <c r="J531" s="17">
        <v>46286285</v>
      </c>
      <c r="K531" s="17">
        <v>58630997</v>
      </c>
      <c r="L531" s="17">
        <v>123694844</v>
      </c>
      <c r="M531" s="17">
        <v>9849418</v>
      </c>
      <c r="N531" s="17">
        <v>103726877</v>
      </c>
      <c r="O531" s="17">
        <v>51814391</v>
      </c>
      <c r="P531" s="17">
        <v>51912486</v>
      </c>
      <c r="Q531" s="13"/>
    </row>
    <row r="532" spans="1:17" x14ac:dyDescent="0.25">
      <c r="A532" s="6">
        <v>527</v>
      </c>
      <c r="B532" s="17">
        <v>890323239</v>
      </c>
      <c r="C532" s="16" t="s">
        <v>1454</v>
      </c>
      <c r="D532" s="16" t="s">
        <v>14</v>
      </c>
      <c r="E532" s="16" t="s">
        <v>21</v>
      </c>
      <c r="F532" s="16" t="s">
        <v>19</v>
      </c>
      <c r="G532" s="17">
        <v>131054720</v>
      </c>
      <c r="H532" s="17">
        <v>348369</v>
      </c>
      <c r="I532" s="17">
        <v>20119748</v>
      </c>
      <c r="J532" s="17">
        <v>17406634</v>
      </c>
      <c r="K532" s="17">
        <v>2713114</v>
      </c>
      <c r="L532" s="17">
        <v>122347907</v>
      </c>
      <c r="M532" s="17">
        <v>423313</v>
      </c>
      <c r="N532" s="17">
        <v>17809630</v>
      </c>
      <c r="O532" s="17">
        <v>15304883</v>
      </c>
      <c r="P532" s="17">
        <v>2504747</v>
      </c>
      <c r="Q532" s="13"/>
    </row>
    <row r="533" spans="1:17" x14ac:dyDescent="0.25">
      <c r="A533" s="16">
        <v>528</v>
      </c>
      <c r="B533" s="17">
        <v>900229376</v>
      </c>
      <c r="C533" s="16" t="s">
        <v>1453</v>
      </c>
      <c r="D533" s="16" t="s">
        <v>14</v>
      </c>
      <c r="E533" s="16" t="s">
        <v>15</v>
      </c>
      <c r="F533" s="16" t="s">
        <v>16</v>
      </c>
      <c r="G533" s="17">
        <v>130995647</v>
      </c>
      <c r="H533" s="17">
        <v>2633136</v>
      </c>
      <c r="I533" s="17">
        <v>58361733</v>
      </c>
      <c r="J533" s="17">
        <v>41575931</v>
      </c>
      <c r="K533" s="17">
        <v>16785802</v>
      </c>
      <c r="L533" s="17">
        <v>120200765</v>
      </c>
      <c r="M533" s="17">
        <v>273370</v>
      </c>
      <c r="N533" s="17">
        <v>30645230</v>
      </c>
      <c r="O533" s="17">
        <v>13938540</v>
      </c>
      <c r="P533" s="17">
        <v>16706690</v>
      </c>
      <c r="Q533" s="13"/>
    </row>
    <row r="534" spans="1:17" x14ac:dyDescent="0.25">
      <c r="A534" s="6">
        <v>529</v>
      </c>
      <c r="B534" s="17">
        <v>830111367</v>
      </c>
      <c r="C534" s="16" t="s">
        <v>1452</v>
      </c>
      <c r="D534" s="16" t="s">
        <v>14</v>
      </c>
      <c r="E534" s="16" t="s">
        <v>15</v>
      </c>
      <c r="F534" s="16" t="s">
        <v>16</v>
      </c>
      <c r="G534" s="17">
        <v>130920328</v>
      </c>
      <c r="H534" s="17">
        <v>1618134</v>
      </c>
      <c r="I534" s="17">
        <v>94281163</v>
      </c>
      <c r="J534" s="17">
        <v>56522205</v>
      </c>
      <c r="K534" s="17">
        <v>37758958</v>
      </c>
      <c r="L534" s="17">
        <v>109652389</v>
      </c>
      <c r="M534" s="17">
        <v>-665000</v>
      </c>
      <c r="N534" s="17">
        <v>77746172</v>
      </c>
      <c r="O534" s="17">
        <v>34240992</v>
      </c>
      <c r="P534" s="17">
        <v>43505180</v>
      </c>
      <c r="Q534" s="13"/>
    </row>
    <row r="535" spans="1:17" x14ac:dyDescent="0.25">
      <c r="A535" s="16">
        <v>530</v>
      </c>
      <c r="B535" s="17">
        <v>830113603</v>
      </c>
      <c r="C535" s="16" t="s">
        <v>1451</v>
      </c>
      <c r="D535" s="16" t="s">
        <v>14</v>
      </c>
      <c r="E535" s="16" t="s">
        <v>15</v>
      </c>
      <c r="F535" s="16" t="s">
        <v>19</v>
      </c>
      <c r="G535" s="17">
        <v>130892722</v>
      </c>
      <c r="H535" s="17">
        <v>190268440</v>
      </c>
      <c r="I535" s="17">
        <v>3852189188</v>
      </c>
      <c r="J535" s="17">
        <v>406787896</v>
      </c>
      <c r="K535" s="17">
        <v>3445401292</v>
      </c>
      <c r="L535" s="17">
        <v>120401487</v>
      </c>
      <c r="M535" s="17">
        <v>139359879</v>
      </c>
      <c r="N535" s="17">
        <v>4433456381</v>
      </c>
      <c r="O535" s="17">
        <v>58888441</v>
      </c>
      <c r="P535" s="17">
        <v>4374567940</v>
      </c>
      <c r="Q535" s="13"/>
    </row>
    <row r="536" spans="1:17" x14ac:dyDescent="0.25">
      <c r="A536" s="6">
        <v>531</v>
      </c>
      <c r="B536" s="17">
        <v>860002433</v>
      </c>
      <c r="C536" s="16" t="s">
        <v>1450</v>
      </c>
      <c r="D536" s="16" t="s">
        <v>14</v>
      </c>
      <c r="E536" s="16" t="s">
        <v>15</v>
      </c>
      <c r="F536" s="16" t="s">
        <v>19</v>
      </c>
      <c r="G536" s="17">
        <v>130543364</v>
      </c>
      <c r="H536" s="17">
        <v>-8565051</v>
      </c>
      <c r="I536" s="17">
        <v>97102215</v>
      </c>
      <c r="J536" s="17">
        <v>85255925</v>
      </c>
      <c r="K536" s="17">
        <v>11846290</v>
      </c>
      <c r="L536" s="17">
        <v>122422239</v>
      </c>
      <c r="M536" s="17">
        <v>-4693729</v>
      </c>
      <c r="N536" s="17">
        <v>82542204</v>
      </c>
      <c r="O536" s="17">
        <v>62130863</v>
      </c>
      <c r="P536" s="17">
        <v>20411341</v>
      </c>
      <c r="Q536" s="13"/>
    </row>
    <row r="537" spans="1:17" x14ac:dyDescent="0.25">
      <c r="A537" s="16">
        <v>532</v>
      </c>
      <c r="B537" s="17">
        <v>860059851</v>
      </c>
      <c r="C537" s="16" t="s">
        <v>1449</v>
      </c>
      <c r="D537" s="16" t="s">
        <v>14</v>
      </c>
      <c r="E537" s="16" t="s">
        <v>15</v>
      </c>
      <c r="F537" s="16" t="s">
        <v>19</v>
      </c>
      <c r="G537" s="17">
        <v>130303884</v>
      </c>
      <c r="H537" s="17">
        <v>4298879</v>
      </c>
      <c r="I537" s="17">
        <v>53396571</v>
      </c>
      <c r="J537" s="17">
        <v>36543311</v>
      </c>
      <c r="K537" s="17">
        <v>16853260</v>
      </c>
      <c r="L537" s="17">
        <v>130795578</v>
      </c>
      <c r="M537" s="17">
        <v>2206333</v>
      </c>
      <c r="N537" s="17">
        <v>64169835</v>
      </c>
      <c r="O537" s="17">
        <v>48898905</v>
      </c>
      <c r="P537" s="17">
        <v>15270930</v>
      </c>
      <c r="Q537" s="13"/>
    </row>
    <row r="538" spans="1:17" x14ac:dyDescent="0.25">
      <c r="A538" s="6">
        <v>533</v>
      </c>
      <c r="B538" s="17">
        <v>900108579</v>
      </c>
      <c r="C538" s="16" t="s">
        <v>1448</v>
      </c>
      <c r="D538" s="16" t="s">
        <v>14</v>
      </c>
      <c r="E538" s="16" t="s">
        <v>15</v>
      </c>
      <c r="F538" s="16" t="s">
        <v>16</v>
      </c>
      <c r="G538" s="17">
        <v>130286037</v>
      </c>
      <c r="H538" s="17">
        <v>-41854823</v>
      </c>
      <c r="I538" s="17">
        <v>253424750</v>
      </c>
      <c r="J538" s="17">
        <v>214392609</v>
      </c>
      <c r="K538" s="17">
        <v>39032141</v>
      </c>
      <c r="L538" s="17">
        <v>179515672</v>
      </c>
      <c r="M538" s="17">
        <v>7295794</v>
      </c>
      <c r="N538" s="17">
        <v>207328324</v>
      </c>
      <c r="O538" s="17">
        <v>194996435</v>
      </c>
      <c r="P538" s="17">
        <v>12331889</v>
      </c>
      <c r="Q538" s="13"/>
    </row>
    <row r="539" spans="1:17" x14ac:dyDescent="0.25">
      <c r="A539" s="16">
        <v>534</v>
      </c>
      <c r="B539" s="17">
        <v>860003168</v>
      </c>
      <c r="C539" s="16" t="s">
        <v>1447</v>
      </c>
      <c r="D539" s="16" t="s">
        <v>14</v>
      </c>
      <c r="E539" s="16" t="s">
        <v>15</v>
      </c>
      <c r="F539" s="16" t="s">
        <v>16</v>
      </c>
      <c r="G539" s="17">
        <v>130075478</v>
      </c>
      <c r="H539" s="17">
        <v>-11878987</v>
      </c>
      <c r="I539" s="17">
        <v>181119450</v>
      </c>
      <c r="J539" s="17">
        <v>140546778</v>
      </c>
      <c r="K539" s="17">
        <v>40572672</v>
      </c>
      <c r="L539" s="17">
        <v>116734470</v>
      </c>
      <c r="M539" s="17">
        <v>-11991886</v>
      </c>
      <c r="N539" s="17">
        <v>167056433</v>
      </c>
      <c r="O539" s="17">
        <v>122472066</v>
      </c>
      <c r="P539" s="17">
        <v>44584367</v>
      </c>
      <c r="Q539" s="13"/>
    </row>
    <row r="540" spans="1:17" x14ac:dyDescent="0.25">
      <c r="A540" s="6">
        <v>535</v>
      </c>
      <c r="B540" s="17">
        <v>860508392</v>
      </c>
      <c r="C540" s="16" t="s">
        <v>1446</v>
      </c>
      <c r="D540" s="16" t="s">
        <v>14</v>
      </c>
      <c r="E540" s="16" t="s">
        <v>15</v>
      </c>
      <c r="F540" s="16" t="s">
        <v>16</v>
      </c>
      <c r="G540" s="17">
        <v>130053012</v>
      </c>
      <c r="H540" s="17">
        <v>4234075</v>
      </c>
      <c r="I540" s="17">
        <v>83176203</v>
      </c>
      <c r="J540" s="17">
        <v>40490249</v>
      </c>
      <c r="K540" s="17">
        <v>42685954</v>
      </c>
      <c r="L540" s="17">
        <v>103943616</v>
      </c>
      <c r="M540" s="17">
        <v>5877289</v>
      </c>
      <c r="N540" s="17">
        <v>71080196</v>
      </c>
      <c r="O540" s="17">
        <v>32628317</v>
      </c>
      <c r="P540" s="17">
        <v>38451879</v>
      </c>
      <c r="Q540" s="13"/>
    </row>
    <row r="541" spans="1:17" x14ac:dyDescent="0.25">
      <c r="A541" s="16">
        <v>536</v>
      </c>
      <c r="B541" s="17">
        <v>890318919</v>
      </c>
      <c r="C541" s="16" t="s">
        <v>1445</v>
      </c>
      <c r="D541" s="16" t="s">
        <v>14</v>
      </c>
      <c r="E541" s="16" t="s">
        <v>21</v>
      </c>
      <c r="F541" s="16" t="s">
        <v>16</v>
      </c>
      <c r="G541" s="17">
        <v>129622188</v>
      </c>
      <c r="H541" s="17">
        <v>3694371</v>
      </c>
      <c r="I541" s="17">
        <v>177241135</v>
      </c>
      <c r="J541" s="17">
        <v>114044645</v>
      </c>
      <c r="K541" s="17">
        <v>63196490</v>
      </c>
      <c r="L541" s="17">
        <v>106003955</v>
      </c>
      <c r="M541" s="17">
        <v>4381546</v>
      </c>
      <c r="N541" s="17">
        <v>166047855</v>
      </c>
      <c r="O541" s="17">
        <v>102889747</v>
      </c>
      <c r="P541" s="17">
        <v>63158108</v>
      </c>
      <c r="Q541" s="13"/>
    </row>
    <row r="542" spans="1:17" x14ac:dyDescent="0.25">
      <c r="A542" s="6">
        <v>537</v>
      </c>
      <c r="B542" s="17">
        <v>890903436</v>
      </c>
      <c r="C542" s="16" t="s">
        <v>1444</v>
      </c>
      <c r="D542" s="16" t="s">
        <v>14</v>
      </c>
      <c r="E542" s="16" t="s">
        <v>30</v>
      </c>
      <c r="F542" s="16" t="s">
        <v>16</v>
      </c>
      <c r="G542" s="17">
        <v>129539351</v>
      </c>
      <c r="H542" s="17">
        <v>2741052</v>
      </c>
      <c r="I542" s="17">
        <v>104200148</v>
      </c>
      <c r="J542" s="17">
        <v>43889857</v>
      </c>
      <c r="K542" s="17">
        <v>60310291</v>
      </c>
      <c r="L542" s="17">
        <v>118536587</v>
      </c>
      <c r="M542" s="17">
        <v>-3005787</v>
      </c>
      <c r="N542" s="17">
        <v>96267353</v>
      </c>
      <c r="O542" s="17">
        <v>37893376</v>
      </c>
      <c r="P542" s="17">
        <v>58373977</v>
      </c>
      <c r="Q542" s="13"/>
    </row>
    <row r="543" spans="1:17" x14ac:dyDescent="0.25">
      <c r="A543" s="16">
        <v>538</v>
      </c>
      <c r="B543" s="17">
        <v>860035047</v>
      </c>
      <c r="C543" s="16" t="s">
        <v>1443</v>
      </c>
      <c r="D543" s="16" t="s">
        <v>14</v>
      </c>
      <c r="E543" s="16" t="s">
        <v>30</v>
      </c>
      <c r="F543" s="16" t="s">
        <v>22</v>
      </c>
      <c r="G543" s="17">
        <v>128966149</v>
      </c>
      <c r="H543" s="17">
        <v>8927715</v>
      </c>
      <c r="I543" s="17">
        <v>80906493</v>
      </c>
      <c r="J543" s="17">
        <v>40744078</v>
      </c>
      <c r="K543" s="17">
        <v>40162415</v>
      </c>
      <c r="L543" s="17">
        <v>135250910</v>
      </c>
      <c r="M543" s="17">
        <v>5596101</v>
      </c>
      <c r="N543" s="17">
        <v>76574231</v>
      </c>
      <c r="O543" s="17">
        <v>39661639</v>
      </c>
      <c r="P543" s="17">
        <v>36912592</v>
      </c>
      <c r="Q543" s="13"/>
    </row>
    <row r="544" spans="1:17" x14ac:dyDescent="0.25">
      <c r="A544" s="6">
        <v>539</v>
      </c>
      <c r="B544" s="17">
        <v>890926803</v>
      </c>
      <c r="C544" s="16" t="s">
        <v>1442</v>
      </c>
      <c r="D544" s="16" t="s">
        <v>14</v>
      </c>
      <c r="E544" s="16" t="s">
        <v>30</v>
      </c>
      <c r="F544" s="16" t="s">
        <v>22</v>
      </c>
      <c r="G544" s="17">
        <v>128960790</v>
      </c>
      <c r="H544" s="17">
        <v>-3213569</v>
      </c>
      <c r="I544" s="17">
        <v>112939520</v>
      </c>
      <c r="J544" s="17">
        <v>102905506</v>
      </c>
      <c r="K544" s="17">
        <v>10034014</v>
      </c>
      <c r="L544" s="17">
        <v>106976971</v>
      </c>
      <c r="M544" s="17">
        <v>-1040969</v>
      </c>
      <c r="N544" s="17">
        <v>90938107</v>
      </c>
      <c r="O544" s="17">
        <v>85823666</v>
      </c>
      <c r="P544" s="17">
        <v>5114441</v>
      </c>
      <c r="Q544" s="13"/>
    </row>
    <row r="545" spans="1:17" x14ac:dyDescent="0.25">
      <c r="A545" s="16">
        <v>540</v>
      </c>
      <c r="B545" s="17">
        <v>900199922</v>
      </c>
      <c r="C545" s="16" t="s">
        <v>1441</v>
      </c>
      <c r="D545" s="16" t="s">
        <v>14</v>
      </c>
      <c r="E545" s="16" t="s">
        <v>15</v>
      </c>
      <c r="F545" s="16" t="s">
        <v>16</v>
      </c>
      <c r="G545" s="17">
        <v>128731793</v>
      </c>
      <c r="H545" s="17">
        <v>23120536</v>
      </c>
      <c r="I545" s="17">
        <v>53975237</v>
      </c>
      <c r="J545" s="17">
        <v>28652788</v>
      </c>
      <c r="K545" s="17">
        <v>25322449</v>
      </c>
      <c r="L545" s="17">
        <v>79716401</v>
      </c>
      <c r="M545" s="17">
        <v>16195821</v>
      </c>
      <c r="N545" s="17">
        <v>38219331</v>
      </c>
      <c r="O545" s="17">
        <v>19855526</v>
      </c>
      <c r="P545" s="17">
        <v>18363805</v>
      </c>
      <c r="Q545" s="13"/>
    </row>
    <row r="546" spans="1:17" x14ac:dyDescent="0.25">
      <c r="A546" s="6">
        <v>541</v>
      </c>
      <c r="B546" s="17">
        <v>830031687</v>
      </c>
      <c r="C546" s="16" t="s">
        <v>1440</v>
      </c>
      <c r="D546" s="16" t="s">
        <v>14</v>
      </c>
      <c r="E546" s="16" t="s">
        <v>15</v>
      </c>
      <c r="F546" s="16" t="s">
        <v>16</v>
      </c>
      <c r="G546" s="17">
        <v>128408208</v>
      </c>
      <c r="H546" s="17">
        <v>-337057</v>
      </c>
      <c r="I546" s="17">
        <v>45949464</v>
      </c>
      <c r="J546" s="17">
        <v>41013668</v>
      </c>
      <c r="K546" s="17">
        <v>4935796</v>
      </c>
      <c r="L546" s="17">
        <v>134543714</v>
      </c>
      <c r="M546" s="17">
        <v>572853</v>
      </c>
      <c r="N546" s="17">
        <v>46885169</v>
      </c>
      <c r="O546" s="17">
        <v>41612316</v>
      </c>
      <c r="P546" s="17">
        <v>5272853</v>
      </c>
      <c r="Q546" s="13"/>
    </row>
    <row r="547" spans="1:17" x14ac:dyDescent="0.25">
      <c r="A547" s="6">
        <v>542</v>
      </c>
      <c r="B547" s="17">
        <v>890900085</v>
      </c>
      <c r="C547" s="16" t="s">
        <v>1439</v>
      </c>
      <c r="D547" s="16" t="s">
        <v>14</v>
      </c>
      <c r="E547" s="16" t="s">
        <v>30</v>
      </c>
      <c r="F547" s="16" t="s">
        <v>22</v>
      </c>
      <c r="G547" s="17">
        <v>127957848</v>
      </c>
      <c r="H547" s="17">
        <v>3170136</v>
      </c>
      <c r="I547" s="17">
        <v>130087327</v>
      </c>
      <c r="J547" s="17">
        <v>73580004</v>
      </c>
      <c r="K547" s="17">
        <v>56507323</v>
      </c>
      <c r="L547" s="17">
        <v>114050562</v>
      </c>
      <c r="M547" s="17">
        <v>3941033</v>
      </c>
      <c r="N547" s="17">
        <v>122666114</v>
      </c>
      <c r="O547" s="17">
        <v>68096615</v>
      </c>
      <c r="P547" s="17">
        <v>54569499</v>
      </c>
      <c r="Q547" s="13"/>
    </row>
    <row r="548" spans="1:17" x14ac:dyDescent="0.25">
      <c r="A548" s="6">
        <v>543</v>
      </c>
      <c r="B548" s="17">
        <v>860022309</v>
      </c>
      <c r="C548" s="16" t="s">
        <v>1438</v>
      </c>
      <c r="D548" s="16" t="s">
        <v>14</v>
      </c>
      <c r="E548" s="16" t="s">
        <v>15</v>
      </c>
      <c r="F548" s="16" t="s">
        <v>19</v>
      </c>
      <c r="G548" s="17">
        <v>127902169</v>
      </c>
      <c r="H548" s="17">
        <v>107697844</v>
      </c>
      <c r="I548" s="17">
        <v>2018683377</v>
      </c>
      <c r="J548" s="17">
        <v>15337311</v>
      </c>
      <c r="K548" s="17">
        <v>2003346066</v>
      </c>
      <c r="L548" s="17">
        <v>128308964</v>
      </c>
      <c r="M548" s="17">
        <v>116062334</v>
      </c>
      <c r="N548" s="17">
        <v>1935098483</v>
      </c>
      <c r="O548" s="17">
        <v>6922626</v>
      </c>
      <c r="P548" s="17">
        <v>1928175857</v>
      </c>
      <c r="Q548" s="13"/>
    </row>
    <row r="549" spans="1:17" x14ac:dyDescent="0.25">
      <c r="A549" s="16">
        <v>544</v>
      </c>
      <c r="B549" s="17">
        <v>860020309</v>
      </c>
      <c r="C549" s="16" t="s">
        <v>1437</v>
      </c>
      <c r="D549" s="16" t="s">
        <v>14</v>
      </c>
      <c r="E549" s="16" t="s">
        <v>15</v>
      </c>
      <c r="F549" s="16" t="s">
        <v>16</v>
      </c>
      <c r="G549" s="17">
        <v>127787886</v>
      </c>
      <c r="H549" s="17">
        <v>6963017</v>
      </c>
      <c r="I549" s="17">
        <v>110142367</v>
      </c>
      <c r="J549" s="17">
        <v>57270686</v>
      </c>
      <c r="K549" s="17">
        <v>52871681</v>
      </c>
      <c r="L549" s="17">
        <v>115191479</v>
      </c>
      <c r="M549" s="17">
        <v>6765259</v>
      </c>
      <c r="N549" s="17">
        <v>84320085</v>
      </c>
      <c r="O549" s="17">
        <v>38411421</v>
      </c>
      <c r="P549" s="17">
        <v>45908664</v>
      </c>
      <c r="Q549" s="13"/>
    </row>
    <row r="550" spans="1:17" x14ac:dyDescent="0.25">
      <c r="A550" s="6">
        <v>545</v>
      </c>
      <c r="B550" s="17">
        <v>900317003</v>
      </c>
      <c r="C550" s="16" t="s">
        <v>1436</v>
      </c>
      <c r="D550" s="16" t="s">
        <v>14</v>
      </c>
      <c r="E550" s="16" t="s">
        <v>30</v>
      </c>
      <c r="F550" s="16" t="s">
        <v>19</v>
      </c>
      <c r="G550" s="17">
        <v>127772322</v>
      </c>
      <c r="H550" s="17">
        <v>126544750</v>
      </c>
      <c r="I550" s="17">
        <v>1653086131</v>
      </c>
      <c r="J550" s="17">
        <v>53010</v>
      </c>
      <c r="K550" s="17">
        <v>1653033121</v>
      </c>
      <c r="L550" s="17">
        <v>166397663</v>
      </c>
      <c r="M550" s="17">
        <v>165553891</v>
      </c>
      <c r="N550" s="17">
        <v>1650808716</v>
      </c>
      <c r="O550" s="17">
        <v>87866</v>
      </c>
      <c r="P550" s="17">
        <v>1650720850</v>
      </c>
      <c r="Q550" s="13"/>
    </row>
    <row r="551" spans="1:17" x14ac:dyDescent="0.25">
      <c r="A551" s="16">
        <v>546</v>
      </c>
      <c r="B551" s="17">
        <v>800110980</v>
      </c>
      <c r="C551" s="16" t="s">
        <v>1435</v>
      </c>
      <c r="D551" s="16" t="s">
        <v>14</v>
      </c>
      <c r="E551" s="16" t="s">
        <v>15</v>
      </c>
      <c r="F551" s="16" t="s">
        <v>19</v>
      </c>
      <c r="G551" s="17">
        <v>127006943</v>
      </c>
      <c r="H551" s="17">
        <v>-2527103</v>
      </c>
      <c r="I551" s="17">
        <v>62055401</v>
      </c>
      <c r="J551" s="17">
        <v>60821070</v>
      </c>
      <c r="K551" s="17">
        <v>1234331</v>
      </c>
      <c r="L551" s="17">
        <v>81261746</v>
      </c>
      <c r="M551" s="17">
        <v>-2105508</v>
      </c>
      <c r="N551" s="17">
        <v>38107777</v>
      </c>
      <c r="O551" s="17">
        <v>34346343</v>
      </c>
      <c r="P551" s="17">
        <v>3761434</v>
      </c>
      <c r="Q551" s="13"/>
    </row>
    <row r="552" spans="1:17" x14ac:dyDescent="0.25">
      <c r="A552" s="6">
        <v>547</v>
      </c>
      <c r="B552" s="17">
        <v>890921972</v>
      </c>
      <c r="C552" s="16" t="s">
        <v>1434</v>
      </c>
      <c r="D552" s="16" t="s">
        <v>14</v>
      </c>
      <c r="E552" s="16" t="s">
        <v>15</v>
      </c>
      <c r="F552" s="16" t="s">
        <v>19</v>
      </c>
      <c r="G552" s="17">
        <v>126802503</v>
      </c>
      <c r="H552" s="17">
        <v>124550293</v>
      </c>
      <c r="I552" s="17">
        <v>2579216507</v>
      </c>
      <c r="J552" s="17">
        <v>349050</v>
      </c>
      <c r="K552" s="17">
        <v>2578867457</v>
      </c>
      <c r="L552" s="17">
        <v>141457143</v>
      </c>
      <c r="M552" s="17">
        <v>140962073</v>
      </c>
      <c r="N552" s="17">
        <v>2496526226</v>
      </c>
      <c r="O552" s="17">
        <v>144936</v>
      </c>
      <c r="P552" s="17">
        <v>2496381290</v>
      </c>
      <c r="Q552" s="13"/>
    </row>
    <row r="553" spans="1:17" x14ac:dyDescent="0.25">
      <c r="A553" s="16">
        <v>548</v>
      </c>
      <c r="B553" s="17">
        <v>900713658</v>
      </c>
      <c r="C553" s="16" t="s">
        <v>1433</v>
      </c>
      <c r="D553" s="16" t="s">
        <v>14</v>
      </c>
      <c r="E553" s="16" t="s">
        <v>15</v>
      </c>
      <c r="F553" s="16" t="s">
        <v>49</v>
      </c>
      <c r="G553" s="17">
        <v>126044767</v>
      </c>
      <c r="H553" s="17">
        <v>-119084649</v>
      </c>
      <c r="I553" s="17">
        <v>634315923</v>
      </c>
      <c r="J553" s="17">
        <v>556560404</v>
      </c>
      <c r="K553" s="17">
        <v>77755519</v>
      </c>
      <c r="L553" s="17">
        <v>75450994</v>
      </c>
      <c r="M553" s="17">
        <v>-6147566</v>
      </c>
      <c r="N553" s="17">
        <v>505294375</v>
      </c>
      <c r="O553" s="17">
        <v>434970385</v>
      </c>
      <c r="P553" s="17">
        <v>70323990</v>
      </c>
      <c r="Q553" s="13"/>
    </row>
    <row r="554" spans="1:17" x14ac:dyDescent="0.25">
      <c r="A554" s="6">
        <v>549</v>
      </c>
      <c r="B554" s="17">
        <v>805004875</v>
      </c>
      <c r="C554" s="16" t="s">
        <v>1432</v>
      </c>
      <c r="D554" s="16" t="s">
        <v>14</v>
      </c>
      <c r="E554" s="16" t="s">
        <v>21</v>
      </c>
      <c r="F554" s="16" t="s">
        <v>16</v>
      </c>
      <c r="G554" s="17">
        <v>126017532</v>
      </c>
      <c r="H554" s="17">
        <v>3960906</v>
      </c>
      <c r="I554" s="17">
        <v>66876955</v>
      </c>
      <c r="J554" s="17">
        <v>39067243</v>
      </c>
      <c r="K554" s="17">
        <v>27809712</v>
      </c>
      <c r="L554" s="17">
        <v>121263273</v>
      </c>
      <c r="M554" s="17">
        <v>647948</v>
      </c>
      <c r="N554" s="17">
        <v>66325640</v>
      </c>
      <c r="O554" s="17">
        <v>44093927</v>
      </c>
      <c r="P554" s="17">
        <v>22231713</v>
      </c>
      <c r="Q554" s="13"/>
    </row>
    <row r="555" spans="1:17" x14ac:dyDescent="0.25">
      <c r="A555" s="16">
        <v>550</v>
      </c>
      <c r="B555" s="17">
        <v>830089336</v>
      </c>
      <c r="C555" s="16" t="s">
        <v>1431</v>
      </c>
      <c r="D555" s="16" t="s">
        <v>14</v>
      </c>
      <c r="E555" s="16" t="s">
        <v>15</v>
      </c>
      <c r="F555" s="16" t="s">
        <v>19</v>
      </c>
      <c r="G555" s="17">
        <v>125989545</v>
      </c>
      <c r="H555" s="17">
        <v>1447736</v>
      </c>
      <c r="I555" s="17">
        <v>80363060</v>
      </c>
      <c r="J555" s="17">
        <v>72554082</v>
      </c>
      <c r="K555" s="17">
        <v>7808978</v>
      </c>
      <c r="L555" s="17">
        <v>96911110</v>
      </c>
      <c r="M555" s="17">
        <v>2417540</v>
      </c>
      <c r="N555" s="17">
        <v>59348342</v>
      </c>
      <c r="O555" s="17">
        <v>53143791</v>
      </c>
      <c r="P555" s="17">
        <v>6204551</v>
      </c>
      <c r="Q555" s="13"/>
    </row>
    <row r="556" spans="1:17" x14ac:dyDescent="0.25">
      <c r="A556" s="6">
        <v>551</v>
      </c>
      <c r="B556" s="17">
        <v>900017459</v>
      </c>
      <c r="C556" s="16" t="s">
        <v>1430</v>
      </c>
      <c r="D556" s="16" t="s">
        <v>14</v>
      </c>
      <c r="E556" s="16" t="s">
        <v>15</v>
      </c>
      <c r="F556" s="16" t="s">
        <v>19</v>
      </c>
      <c r="G556" s="17">
        <v>125645545</v>
      </c>
      <c r="H556" s="17">
        <v>125221335</v>
      </c>
      <c r="I556" s="17">
        <v>920822856</v>
      </c>
      <c r="J556" s="17">
        <v>33985093</v>
      </c>
      <c r="K556" s="17">
        <v>886837763</v>
      </c>
      <c r="L556" s="17">
        <v>121076950</v>
      </c>
      <c r="M556" s="17">
        <v>119692607</v>
      </c>
      <c r="N556" s="17">
        <v>793607762</v>
      </c>
      <c r="O556" s="17">
        <v>33292237</v>
      </c>
      <c r="P556" s="17">
        <v>760315525</v>
      </c>
      <c r="Q556" s="13"/>
    </row>
    <row r="557" spans="1:17" x14ac:dyDescent="0.25">
      <c r="A557" s="16">
        <v>552</v>
      </c>
      <c r="B557" s="17">
        <v>860002595</v>
      </c>
      <c r="C557" s="16" t="s">
        <v>1429</v>
      </c>
      <c r="D557" s="16" t="s">
        <v>14</v>
      </c>
      <c r="E557" s="16" t="s">
        <v>15</v>
      </c>
      <c r="F557" s="16" t="s">
        <v>22</v>
      </c>
      <c r="G557" s="17">
        <v>125382800</v>
      </c>
      <c r="H557" s="17">
        <v>3334213</v>
      </c>
      <c r="I557" s="17">
        <v>127806882</v>
      </c>
      <c r="J557" s="17">
        <v>64140684</v>
      </c>
      <c r="K557" s="17">
        <v>63666198</v>
      </c>
      <c r="L557" s="17">
        <v>108939118</v>
      </c>
      <c r="M557" s="17">
        <v>2829735</v>
      </c>
      <c r="N557" s="17">
        <v>101557374</v>
      </c>
      <c r="O557" s="17">
        <v>41234189</v>
      </c>
      <c r="P557" s="17">
        <v>60323185</v>
      </c>
      <c r="Q557" s="13"/>
    </row>
    <row r="558" spans="1:17" x14ac:dyDescent="0.25">
      <c r="A558" s="6">
        <v>553</v>
      </c>
      <c r="B558" s="17">
        <v>891301549</v>
      </c>
      <c r="C558" s="16" t="s">
        <v>1428</v>
      </c>
      <c r="D558" s="16" t="s">
        <v>14</v>
      </c>
      <c r="E558" s="16" t="s">
        <v>21</v>
      </c>
      <c r="F558" s="16" t="s">
        <v>43</v>
      </c>
      <c r="G558" s="17">
        <v>124663055</v>
      </c>
      <c r="H558" s="17">
        <v>1923507</v>
      </c>
      <c r="I558" s="17">
        <v>113669005</v>
      </c>
      <c r="J558" s="17">
        <v>80055003</v>
      </c>
      <c r="K558" s="17">
        <v>33614002</v>
      </c>
      <c r="L558" s="17">
        <v>119676329</v>
      </c>
      <c r="M558" s="17">
        <v>1513738</v>
      </c>
      <c r="N558" s="17">
        <v>95054318</v>
      </c>
      <c r="O558" s="17">
        <v>63095960</v>
      </c>
      <c r="P558" s="17">
        <v>31958358</v>
      </c>
      <c r="Q558" s="13"/>
    </row>
    <row r="559" spans="1:17" x14ac:dyDescent="0.25">
      <c r="A559" s="16">
        <v>554</v>
      </c>
      <c r="B559" s="17">
        <v>830055791</v>
      </c>
      <c r="C559" s="16" t="s">
        <v>1427</v>
      </c>
      <c r="D559" s="16" t="s">
        <v>14</v>
      </c>
      <c r="E559" s="16" t="s">
        <v>15</v>
      </c>
      <c r="F559" s="16" t="s">
        <v>19</v>
      </c>
      <c r="G559" s="17">
        <v>124132039</v>
      </c>
      <c r="H559" s="17">
        <v>6886291</v>
      </c>
      <c r="I559" s="17">
        <v>61080242</v>
      </c>
      <c r="J559" s="17">
        <v>52222407</v>
      </c>
      <c r="K559" s="17">
        <v>8857835</v>
      </c>
      <c r="L559" s="17">
        <v>94312258</v>
      </c>
      <c r="M559" s="17">
        <v>3060218</v>
      </c>
      <c r="N559" s="17">
        <v>46431146</v>
      </c>
      <c r="O559" s="17">
        <v>36919225</v>
      </c>
      <c r="P559" s="17">
        <v>9511921</v>
      </c>
      <c r="Q559" s="13"/>
    </row>
    <row r="560" spans="1:17" x14ac:dyDescent="0.25">
      <c r="A560" s="6">
        <v>555</v>
      </c>
      <c r="B560" s="17">
        <v>890400372</v>
      </c>
      <c r="C560" s="16" t="s">
        <v>1426</v>
      </c>
      <c r="D560" s="16" t="s">
        <v>14</v>
      </c>
      <c r="E560" s="16" t="s">
        <v>26</v>
      </c>
      <c r="F560" s="16" t="s">
        <v>22</v>
      </c>
      <c r="G560" s="17">
        <v>123750054</v>
      </c>
      <c r="H560" s="17">
        <v>2155529</v>
      </c>
      <c r="I560" s="17">
        <v>106295297</v>
      </c>
      <c r="J560" s="17">
        <v>59956230</v>
      </c>
      <c r="K560" s="17">
        <v>46339067</v>
      </c>
      <c r="L560" s="17">
        <v>93706410</v>
      </c>
      <c r="M560" s="17">
        <v>1739764</v>
      </c>
      <c r="N560" s="17">
        <v>77822297</v>
      </c>
      <c r="O560" s="17">
        <v>33064472</v>
      </c>
      <c r="P560" s="17">
        <v>44757825</v>
      </c>
      <c r="Q560" s="13"/>
    </row>
    <row r="561" spans="1:17" x14ac:dyDescent="0.25">
      <c r="A561" s="16">
        <v>556</v>
      </c>
      <c r="B561" s="17">
        <v>900154988</v>
      </c>
      <c r="C561" s="16" t="s">
        <v>1425</v>
      </c>
      <c r="D561" s="16" t="s">
        <v>14</v>
      </c>
      <c r="E561" s="16" t="s">
        <v>30</v>
      </c>
      <c r="F561" s="16" t="s">
        <v>22</v>
      </c>
      <c r="G561" s="17">
        <v>123591052</v>
      </c>
      <c r="H561" s="17">
        <v>24443283</v>
      </c>
      <c r="I561" s="17">
        <v>147260504</v>
      </c>
      <c r="J561" s="17">
        <v>69655616</v>
      </c>
      <c r="K561" s="17">
        <v>77604888</v>
      </c>
      <c r="L561" s="17">
        <v>99568860</v>
      </c>
      <c r="M561" s="17">
        <v>19559024</v>
      </c>
      <c r="N561" s="17">
        <v>148695741</v>
      </c>
      <c r="O561" s="17">
        <v>95534137</v>
      </c>
      <c r="P561" s="17">
        <v>53161604</v>
      </c>
      <c r="Q561" s="13"/>
    </row>
    <row r="562" spans="1:17" x14ac:dyDescent="0.25">
      <c r="A562" s="6">
        <v>557</v>
      </c>
      <c r="B562" s="17">
        <v>900557875</v>
      </c>
      <c r="C562" s="16" t="s">
        <v>1424</v>
      </c>
      <c r="D562" s="16" t="s">
        <v>14</v>
      </c>
      <c r="E562" s="16" t="s">
        <v>15</v>
      </c>
      <c r="F562" s="16" t="s">
        <v>16</v>
      </c>
      <c r="G562" s="17">
        <v>123399167</v>
      </c>
      <c r="H562" s="17">
        <v>7349570</v>
      </c>
      <c r="I562" s="17">
        <v>101295459</v>
      </c>
      <c r="J562" s="17">
        <v>73832036</v>
      </c>
      <c r="K562" s="17">
        <v>27463423</v>
      </c>
      <c r="L562" s="17">
        <v>91191360</v>
      </c>
      <c r="M562" s="17">
        <v>2845411</v>
      </c>
      <c r="N562" s="17">
        <v>79766095</v>
      </c>
      <c r="O562" s="17">
        <v>68353818</v>
      </c>
      <c r="P562" s="17">
        <v>11412277</v>
      </c>
      <c r="Q562" s="13"/>
    </row>
    <row r="563" spans="1:17" x14ac:dyDescent="0.25">
      <c r="A563" s="6">
        <v>558</v>
      </c>
      <c r="B563" s="17">
        <v>900535018</v>
      </c>
      <c r="C563" s="16" t="s">
        <v>1423</v>
      </c>
      <c r="D563" s="16" t="s">
        <v>14</v>
      </c>
      <c r="E563" s="16" t="s">
        <v>15</v>
      </c>
      <c r="F563" s="16" t="s">
        <v>16</v>
      </c>
      <c r="G563" s="17">
        <v>123275297</v>
      </c>
      <c r="H563" s="17">
        <v>-13203792</v>
      </c>
      <c r="I563" s="17">
        <v>74096554</v>
      </c>
      <c r="J563" s="17">
        <v>84793726</v>
      </c>
      <c r="K563" s="17">
        <v>-10697172</v>
      </c>
      <c r="L563" s="17">
        <v>89273906</v>
      </c>
      <c r="M563" s="17">
        <v>1038700</v>
      </c>
      <c r="N563" s="17">
        <v>60565812</v>
      </c>
      <c r="O563" s="17">
        <v>58059192</v>
      </c>
      <c r="P563" s="17">
        <v>2506620</v>
      </c>
      <c r="Q563" s="13"/>
    </row>
    <row r="564" spans="1:17" x14ac:dyDescent="0.25">
      <c r="A564" s="6">
        <v>559</v>
      </c>
      <c r="B564" s="17">
        <v>890900098</v>
      </c>
      <c r="C564" s="16" t="s">
        <v>1422</v>
      </c>
      <c r="D564" s="16" t="s">
        <v>14</v>
      </c>
      <c r="E564" s="16" t="s">
        <v>30</v>
      </c>
      <c r="F564" s="16" t="s">
        <v>22</v>
      </c>
      <c r="G564" s="17">
        <v>123132815</v>
      </c>
      <c r="H564" s="17">
        <v>2757656</v>
      </c>
      <c r="I564" s="17">
        <v>87424053</v>
      </c>
      <c r="J564" s="17">
        <v>62098237</v>
      </c>
      <c r="K564" s="17">
        <v>25325816</v>
      </c>
      <c r="L564" s="17">
        <v>100087863</v>
      </c>
      <c r="M564" s="17">
        <v>525899</v>
      </c>
      <c r="N564" s="17">
        <v>86143742</v>
      </c>
      <c r="O564" s="17">
        <v>63575582</v>
      </c>
      <c r="P564" s="17">
        <v>22568160</v>
      </c>
      <c r="Q564" s="13"/>
    </row>
    <row r="565" spans="1:17" x14ac:dyDescent="0.25">
      <c r="A565" s="16">
        <v>560</v>
      </c>
      <c r="B565" s="17">
        <v>860527377</v>
      </c>
      <c r="C565" s="16" t="s">
        <v>1421</v>
      </c>
      <c r="D565" s="16" t="s">
        <v>14</v>
      </c>
      <c r="E565" s="16" t="s">
        <v>15</v>
      </c>
      <c r="F565" s="16" t="s">
        <v>16</v>
      </c>
      <c r="G565" s="17">
        <v>123070094</v>
      </c>
      <c r="H565" s="17">
        <v>33313200</v>
      </c>
      <c r="I565" s="17">
        <v>88054628</v>
      </c>
      <c r="J565" s="17">
        <v>31244357</v>
      </c>
      <c r="K565" s="17">
        <v>56810271</v>
      </c>
      <c r="L565" s="17">
        <v>132814456</v>
      </c>
      <c r="M565" s="17">
        <v>13605935</v>
      </c>
      <c r="N565" s="17">
        <v>78651145</v>
      </c>
      <c r="O565" s="17">
        <v>44808402</v>
      </c>
      <c r="P565" s="17">
        <v>33842743</v>
      </c>
      <c r="Q565" s="13"/>
    </row>
    <row r="566" spans="1:17" x14ac:dyDescent="0.25">
      <c r="A566" s="6">
        <v>561</v>
      </c>
      <c r="B566" s="17">
        <v>817000771</v>
      </c>
      <c r="C566" s="16" t="s">
        <v>1420</v>
      </c>
      <c r="D566" s="16" t="s">
        <v>14</v>
      </c>
      <c r="E566" s="16" t="s">
        <v>21</v>
      </c>
      <c r="F566" s="16" t="s">
        <v>22</v>
      </c>
      <c r="G566" s="17">
        <v>123034437</v>
      </c>
      <c r="H566" s="17">
        <v>10634765</v>
      </c>
      <c r="I566" s="17">
        <v>78655771</v>
      </c>
      <c r="J566" s="17">
        <v>52667410</v>
      </c>
      <c r="K566" s="17">
        <v>25988361</v>
      </c>
      <c r="L566" s="17">
        <v>81222887</v>
      </c>
      <c r="M566" s="17">
        <v>5904519</v>
      </c>
      <c r="N566" s="17">
        <v>57933878</v>
      </c>
      <c r="O566" s="17">
        <v>38421138</v>
      </c>
      <c r="P566" s="17">
        <v>19512740</v>
      </c>
      <c r="Q566" s="13"/>
    </row>
    <row r="567" spans="1:17" x14ac:dyDescent="0.25">
      <c r="A567" s="16">
        <v>562</v>
      </c>
      <c r="B567" s="17">
        <v>900204182</v>
      </c>
      <c r="C567" s="16" t="s">
        <v>1419</v>
      </c>
      <c r="D567" s="16" t="s">
        <v>14</v>
      </c>
      <c r="E567" s="16" t="s">
        <v>15</v>
      </c>
      <c r="F567" s="16" t="s">
        <v>16</v>
      </c>
      <c r="G567" s="17">
        <v>122850490</v>
      </c>
      <c r="H567" s="17">
        <v>10002350</v>
      </c>
      <c r="I567" s="17">
        <v>67909418</v>
      </c>
      <c r="J567" s="17">
        <v>59604831</v>
      </c>
      <c r="K567" s="17">
        <v>8304587</v>
      </c>
      <c r="L567" s="17">
        <v>115321167</v>
      </c>
      <c r="M567" s="17">
        <v>2129786</v>
      </c>
      <c r="N567" s="17">
        <v>77221986</v>
      </c>
      <c r="O567" s="17">
        <v>75247245</v>
      </c>
      <c r="P567" s="17">
        <v>1974741</v>
      </c>
      <c r="Q567" s="13"/>
    </row>
    <row r="568" spans="1:17" x14ac:dyDescent="0.25">
      <c r="A568" s="6">
        <v>563</v>
      </c>
      <c r="B568" s="17">
        <v>830076125</v>
      </c>
      <c r="C568" s="16" t="s">
        <v>1418</v>
      </c>
      <c r="D568" s="16" t="s">
        <v>14</v>
      </c>
      <c r="E568" s="16" t="s">
        <v>15</v>
      </c>
      <c r="F568" s="16" t="s">
        <v>16</v>
      </c>
      <c r="G568" s="17">
        <v>122727978</v>
      </c>
      <c r="H568" s="17">
        <v>15562358</v>
      </c>
      <c r="I568" s="17">
        <v>189325867</v>
      </c>
      <c r="J568" s="17">
        <v>124080002</v>
      </c>
      <c r="K568" s="17">
        <v>65245865</v>
      </c>
      <c r="L568" s="17">
        <v>100904708</v>
      </c>
      <c r="M568" s="17">
        <v>11019361</v>
      </c>
      <c r="N568" s="17">
        <v>198937016</v>
      </c>
      <c r="O568" s="17">
        <v>149253509</v>
      </c>
      <c r="P568" s="17">
        <v>49683507</v>
      </c>
      <c r="Q568" s="13"/>
    </row>
    <row r="569" spans="1:17" x14ac:dyDescent="0.25">
      <c r="A569" s="16">
        <v>564</v>
      </c>
      <c r="B569" s="17">
        <v>900279810</v>
      </c>
      <c r="C569" s="16" t="s">
        <v>1417</v>
      </c>
      <c r="D569" s="16" t="s">
        <v>14</v>
      </c>
      <c r="E569" s="16" t="s">
        <v>15</v>
      </c>
      <c r="F569" s="16" t="s">
        <v>49</v>
      </c>
      <c r="G569" s="17">
        <v>122572393</v>
      </c>
      <c r="H569" s="17">
        <v>-33901053</v>
      </c>
      <c r="I569" s="17">
        <v>495261585</v>
      </c>
      <c r="J569" s="17">
        <v>68672762</v>
      </c>
      <c r="K569" s="17">
        <v>426588823</v>
      </c>
      <c r="L569" s="17">
        <v>212716830</v>
      </c>
      <c r="M569" s="17">
        <v>-3064122</v>
      </c>
      <c r="N569" s="17">
        <v>422789913</v>
      </c>
      <c r="O569" s="17">
        <v>51275105</v>
      </c>
      <c r="P569" s="17">
        <v>371514808</v>
      </c>
      <c r="Q569" s="13"/>
    </row>
    <row r="570" spans="1:17" x14ac:dyDescent="0.25">
      <c r="A570" s="6">
        <v>565</v>
      </c>
      <c r="B570" s="17">
        <v>860013652</v>
      </c>
      <c r="C570" s="16" t="s">
        <v>1416</v>
      </c>
      <c r="D570" s="16" t="s">
        <v>14</v>
      </c>
      <c r="E570" s="16" t="s">
        <v>15</v>
      </c>
      <c r="F570" s="16" t="s">
        <v>19</v>
      </c>
      <c r="G570" s="17">
        <v>122314294</v>
      </c>
      <c r="H570" s="17">
        <v>116475160</v>
      </c>
      <c r="I570" s="17">
        <v>1837104257</v>
      </c>
      <c r="J570" s="17">
        <v>861168</v>
      </c>
      <c r="K570" s="17">
        <v>1836243089</v>
      </c>
      <c r="L570" s="17">
        <v>114453993</v>
      </c>
      <c r="M570" s="17">
        <v>110671795</v>
      </c>
      <c r="N570" s="17">
        <v>1765672026</v>
      </c>
      <c r="O570" s="17">
        <v>15537225</v>
      </c>
      <c r="P570" s="17">
        <v>1750134801</v>
      </c>
      <c r="Q570" s="13"/>
    </row>
    <row r="571" spans="1:17" x14ac:dyDescent="0.25">
      <c r="A571" s="16">
        <v>566</v>
      </c>
      <c r="B571" s="17">
        <v>860033740</v>
      </c>
      <c r="C571" s="16" t="s">
        <v>1415</v>
      </c>
      <c r="D571" s="16" t="s">
        <v>14</v>
      </c>
      <c r="E571" s="16" t="s">
        <v>15</v>
      </c>
      <c r="F571" s="16" t="s">
        <v>22</v>
      </c>
      <c r="G571" s="17">
        <v>121769430</v>
      </c>
      <c r="H571" s="17">
        <v>16091177</v>
      </c>
      <c r="I571" s="17">
        <v>99834097</v>
      </c>
      <c r="J571" s="17">
        <v>55644162</v>
      </c>
      <c r="K571" s="17">
        <v>44189935</v>
      </c>
      <c r="L571" s="17">
        <v>89022130</v>
      </c>
      <c r="M571" s="17">
        <v>6299337</v>
      </c>
      <c r="N571" s="17">
        <v>78834821</v>
      </c>
      <c r="O571" s="17">
        <v>51235562</v>
      </c>
      <c r="P571" s="17">
        <v>27599259</v>
      </c>
      <c r="Q571" s="13"/>
    </row>
    <row r="572" spans="1:17" x14ac:dyDescent="0.25">
      <c r="A572" s="6">
        <v>567</v>
      </c>
      <c r="B572" s="17">
        <v>900696296</v>
      </c>
      <c r="C572" s="16" t="s">
        <v>1414</v>
      </c>
      <c r="D572" s="16" t="s">
        <v>14</v>
      </c>
      <c r="E572" s="16" t="s">
        <v>15</v>
      </c>
      <c r="F572" s="16" t="s">
        <v>19</v>
      </c>
      <c r="G572" s="17">
        <v>121651425</v>
      </c>
      <c r="H572" s="17">
        <v>85142766</v>
      </c>
      <c r="I572" s="17">
        <v>1261693620</v>
      </c>
      <c r="J572" s="17">
        <v>20888275</v>
      </c>
      <c r="K572" s="17">
        <v>1240805345</v>
      </c>
      <c r="L572" s="17">
        <v>93723455</v>
      </c>
      <c r="M572" s="17">
        <v>85600608</v>
      </c>
      <c r="N572" s="17">
        <v>1104891880</v>
      </c>
      <c r="O572" s="17">
        <v>43150462</v>
      </c>
      <c r="P572" s="17">
        <v>1061741418</v>
      </c>
      <c r="Q572" s="13"/>
    </row>
    <row r="573" spans="1:17" x14ac:dyDescent="0.25">
      <c r="A573" s="16">
        <v>568</v>
      </c>
      <c r="B573" s="17">
        <v>830058272</v>
      </c>
      <c r="C573" s="16" t="s">
        <v>1413</v>
      </c>
      <c r="D573" s="16" t="s">
        <v>14</v>
      </c>
      <c r="E573" s="16" t="s">
        <v>15</v>
      </c>
      <c r="F573" s="16" t="s">
        <v>19</v>
      </c>
      <c r="G573" s="17">
        <v>121489272</v>
      </c>
      <c r="H573" s="17">
        <v>325449</v>
      </c>
      <c r="I573" s="17">
        <v>83437983</v>
      </c>
      <c r="J573" s="17">
        <v>54478906</v>
      </c>
      <c r="K573" s="17">
        <v>28959077</v>
      </c>
      <c r="L573" s="17">
        <v>88673326</v>
      </c>
      <c r="M573" s="17">
        <v>731746</v>
      </c>
      <c r="N573" s="17">
        <v>46718381</v>
      </c>
      <c r="O573" s="17">
        <v>31027493</v>
      </c>
      <c r="P573" s="17">
        <v>15690888</v>
      </c>
      <c r="Q573" s="13"/>
    </row>
    <row r="574" spans="1:17" x14ac:dyDescent="0.25">
      <c r="A574" s="6">
        <v>569</v>
      </c>
      <c r="B574" s="17">
        <v>800150223</v>
      </c>
      <c r="C574" s="16" t="s">
        <v>1412</v>
      </c>
      <c r="D574" s="16" t="s">
        <v>14</v>
      </c>
      <c r="E574" s="16" t="s">
        <v>15</v>
      </c>
      <c r="F574" s="16" t="s">
        <v>16</v>
      </c>
      <c r="G574" s="17">
        <v>121081015</v>
      </c>
      <c r="H574" s="17">
        <v>1733270</v>
      </c>
      <c r="I574" s="17">
        <v>127141050</v>
      </c>
      <c r="J574" s="17">
        <v>76366501</v>
      </c>
      <c r="K574" s="17">
        <v>50774549</v>
      </c>
      <c r="L574" s="17">
        <v>105218889</v>
      </c>
      <c r="M574" s="17">
        <v>-13513422</v>
      </c>
      <c r="N574" s="17">
        <v>105138009</v>
      </c>
      <c r="O574" s="17">
        <v>55511741</v>
      </c>
      <c r="P574" s="17">
        <v>49626268</v>
      </c>
      <c r="Q574" s="13"/>
    </row>
    <row r="575" spans="1:17" x14ac:dyDescent="0.25">
      <c r="A575" s="16">
        <v>570</v>
      </c>
      <c r="B575" s="17">
        <v>800184925</v>
      </c>
      <c r="C575" s="16" t="s">
        <v>1411</v>
      </c>
      <c r="D575" s="16" t="s">
        <v>14</v>
      </c>
      <c r="E575" s="16" t="s">
        <v>15</v>
      </c>
      <c r="F575" s="16" t="s">
        <v>16</v>
      </c>
      <c r="G575" s="17">
        <v>120458152</v>
      </c>
      <c r="H575" s="17">
        <v>-881140</v>
      </c>
      <c r="I575" s="17">
        <v>66216066</v>
      </c>
      <c r="J575" s="17">
        <v>48871048</v>
      </c>
      <c r="K575" s="17">
        <v>17345018</v>
      </c>
      <c r="L575" s="17">
        <v>102190419</v>
      </c>
      <c r="M575" s="17">
        <v>-1223723</v>
      </c>
      <c r="N575" s="17">
        <v>57349143</v>
      </c>
      <c r="O575" s="17">
        <v>39164520</v>
      </c>
      <c r="P575" s="17">
        <v>18184623</v>
      </c>
      <c r="Q575" s="13"/>
    </row>
    <row r="576" spans="1:17" x14ac:dyDescent="0.25">
      <c r="A576" s="6">
        <v>571</v>
      </c>
      <c r="B576" s="17">
        <v>890206611</v>
      </c>
      <c r="C576" s="16" t="s">
        <v>1410</v>
      </c>
      <c r="D576" s="16" t="s">
        <v>14</v>
      </c>
      <c r="E576" s="16" t="s">
        <v>15</v>
      </c>
      <c r="F576" s="16" t="s">
        <v>16</v>
      </c>
      <c r="G576" s="17">
        <v>120385297</v>
      </c>
      <c r="H576" s="17">
        <v>1811228</v>
      </c>
      <c r="I576" s="17">
        <v>151439679</v>
      </c>
      <c r="J576" s="17">
        <v>105705068</v>
      </c>
      <c r="K576" s="17">
        <v>45734611</v>
      </c>
      <c r="L576" s="17">
        <v>125918050</v>
      </c>
      <c r="M576" s="17">
        <v>1146318</v>
      </c>
      <c r="N576" s="17">
        <v>135379351</v>
      </c>
      <c r="O576" s="17">
        <v>90584765</v>
      </c>
      <c r="P576" s="17">
        <v>44794586</v>
      </c>
      <c r="Q576" s="13"/>
    </row>
    <row r="577" spans="1:17" x14ac:dyDescent="0.25">
      <c r="A577" s="16">
        <v>572</v>
      </c>
      <c r="B577" s="17">
        <v>800047031</v>
      </c>
      <c r="C577" s="16" t="s">
        <v>1409</v>
      </c>
      <c r="D577" s="16" t="s">
        <v>1142</v>
      </c>
      <c r="E577" s="16" t="s">
        <v>30</v>
      </c>
      <c r="F577" s="16" t="s">
        <v>22</v>
      </c>
      <c r="G577" s="17">
        <v>120077591</v>
      </c>
      <c r="H577" s="17">
        <v>37296066</v>
      </c>
      <c r="I577" s="17">
        <v>444623197</v>
      </c>
      <c r="J577" s="17">
        <v>96361407</v>
      </c>
      <c r="K577" s="17">
        <v>348261790</v>
      </c>
      <c r="L577" s="17">
        <v>107255891</v>
      </c>
      <c r="M577" s="17">
        <v>20340154</v>
      </c>
      <c r="N577" s="17">
        <v>399327552</v>
      </c>
      <c r="O577" s="17">
        <v>88361828</v>
      </c>
      <c r="P577" s="17">
        <v>310965724</v>
      </c>
      <c r="Q577" s="13"/>
    </row>
    <row r="578" spans="1:17" x14ac:dyDescent="0.25">
      <c r="A578" s="6">
        <v>573</v>
      </c>
      <c r="B578" s="17">
        <v>800232356</v>
      </c>
      <c r="C578" s="16" t="s">
        <v>1408</v>
      </c>
      <c r="D578" s="16" t="s">
        <v>14</v>
      </c>
      <c r="E578" s="16" t="s">
        <v>15</v>
      </c>
      <c r="F578" s="16" t="s">
        <v>16</v>
      </c>
      <c r="G578" s="17">
        <v>120010437</v>
      </c>
      <c r="H578" s="17">
        <v>1641973</v>
      </c>
      <c r="I578" s="17">
        <v>147050051</v>
      </c>
      <c r="J578" s="17">
        <v>131288614</v>
      </c>
      <c r="K578" s="17">
        <v>15761437</v>
      </c>
      <c r="L578" s="17">
        <v>112678662</v>
      </c>
      <c r="M578" s="17">
        <v>-4564147</v>
      </c>
      <c r="N578" s="17">
        <v>136726429</v>
      </c>
      <c r="O578" s="17">
        <v>107059999</v>
      </c>
      <c r="P578" s="17">
        <v>29666430</v>
      </c>
      <c r="Q578" s="13"/>
    </row>
    <row r="579" spans="1:17" x14ac:dyDescent="0.25">
      <c r="A579" s="6">
        <v>574</v>
      </c>
      <c r="B579" s="17">
        <v>900581199</v>
      </c>
      <c r="C579" s="16" t="s">
        <v>1407</v>
      </c>
      <c r="D579" s="16" t="s">
        <v>14</v>
      </c>
      <c r="E579" s="16" t="s">
        <v>15</v>
      </c>
      <c r="F579" s="16" t="s">
        <v>19</v>
      </c>
      <c r="G579" s="17">
        <v>119823337</v>
      </c>
      <c r="H579" s="17">
        <v>7020915</v>
      </c>
      <c r="I579" s="17">
        <v>25784981</v>
      </c>
      <c r="J579" s="17">
        <v>18727153</v>
      </c>
      <c r="K579" s="17">
        <v>7057828</v>
      </c>
      <c r="L579" s="17">
        <v>75180545</v>
      </c>
      <c r="M579" s="17">
        <v>3741784</v>
      </c>
      <c r="N579" s="17">
        <v>19117201</v>
      </c>
      <c r="O579" s="17">
        <v>15361793</v>
      </c>
      <c r="P579" s="17">
        <v>3755408</v>
      </c>
      <c r="Q579" s="13"/>
    </row>
    <row r="580" spans="1:17" x14ac:dyDescent="0.25">
      <c r="A580" s="6">
        <v>575</v>
      </c>
      <c r="B580" s="17">
        <v>830083619</v>
      </c>
      <c r="C580" s="16" t="s">
        <v>1406</v>
      </c>
      <c r="D580" s="16" t="s">
        <v>14</v>
      </c>
      <c r="E580" s="16" t="s">
        <v>15</v>
      </c>
      <c r="F580" s="16" t="s">
        <v>49</v>
      </c>
      <c r="G580" s="17">
        <v>119820651</v>
      </c>
      <c r="H580" s="17">
        <v>-384425707</v>
      </c>
      <c r="I580" s="17">
        <v>877014653</v>
      </c>
      <c r="J580" s="17">
        <v>115287177</v>
      </c>
      <c r="K580" s="17">
        <v>761727476</v>
      </c>
      <c r="L580" s="17">
        <v>244710696</v>
      </c>
      <c r="M580" s="17">
        <v>-65607690</v>
      </c>
      <c r="N580" s="17">
        <v>1007785746</v>
      </c>
      <c r="O580" s="17">
        <v>141058969</v>
      </c>
      <c r="P580" s="17">
        <v>866726777</v>
      </c>
      <c r="Q580" s="13"/>
    </row>
    <row r="581" spans="1:17" x14ac:dyDescent="0.25">
      <c r="A581" s="16">
        <v>576</v>
      </c>
      <c r="B581" s="17">
        <v>830025149</v>
      </c>
      <c r="C581" s="16" t="s">
        <v>1405</v>
      </c>
      <c r="D581" s="16" t="s">
        <v>14</v>
      </c>
      <c r="E581" s="16" t="s">
        <v>15</v>
      </c>
      <c r="F581" s="16" t="s">
        <v>16</v>
      </c>
      <c r="G581" s="17">
        <v>119359994</v>
      </c>
      <c r="H581" s="17">
        <v>-4638729</v>
      </c>
      <c r="I581" s="17">
        <v>120052566</v>
      </c>
      <c r="J581" s="17">
        <v>69205639</v>
      </c>
      <c r="K581" s="17">
        <v>50846927</v>
      </c>
      <c r="L581" s="17">
        <v>93420735</v>
      </c>
      <c r="M581" s="17">
        <v>1862821</v>
      </c>
      <c r="N581" s="17">
        <v>88733182</v>
      </c>
      <c r="O581" s="17">
        <v>33247526</v>
      </c>
      <c r="P581" s="17">
        <v>55485656</v>
      </c>
      <c r="Q581" s="13"/>
    </row>
    <row r="582" spans="1:17" x14ac:dyDescent="0.25">
      <c r="A582" s="6">
        <v>577</v>
      </c>
      <c r="B582" s="17">
        <v>860002464</v>
      </c>
      <c r="C582" s="16" t="s">
        <v>1404</v>
      </c>
      <c r="D582" s="16" t="s">
        <v>1142</v>
      </c>
      <c r="E582" s="16" t="s">
        <v>15</v>
      </c>
      <c r="F582" s="16" t="s">
        <v>19</v>
      </c>
      <c r="G582" s="17">
        <v>119022081</v>
      </c>
      <c r="H582" s="17">
        <v>32086771</v>
      </c>
      <c r="I582" s="17">
        <v>534325325</v>
      </c>
      <c r="J582" s="17">
        <v>73808588</v>
      </c>
      <c r="K582" s="17">
        <v>460516737</v>
      </c>
      <c r="L582" s="17">
        <v>105387302</v>
      </c>
      <c r="M582" s="17">
        <v>27746820</v>
      </c>
      <c r="N582" s="17">
        <v>514606055</v>
      </c>
      <c r="O582" s="17">
        <v>73693125</v>
      </c>
      <c r="P582" s="17">
        <v>440912930</v>
      </c>
      <c r="Q582" s="13"/>
    </row>
    <row r="583" spans="1:17" x14ac:dyDescent="0.25">
      <c r="A583" s="16">
        <v>578</v>
      </c>
      <c r="B583" s="17">
        <v>860502105</v>
      </c>
      <c r="C583" s="16" t="s">
        <v>1403</v>
      </c>
      <c r="D583" s="16" t="s">
        <v>14</v>
      </c>
      <c r="E583" s="16" t="s">
        <v>15</v>
      </c>
      <c r="F583" s="16" t="s">
        <v>16</v>
      </c>
      <c r="G583" s="17">
        <v>118923789</v>
      </c>
      <c r="H583" s="17">
        <v>3411585</v>
      </c>
      <c r="I583" s="17">
        <v>55014261</v>
      </c>
      <c r="J583" s="17">
        <v>50631962</v>
      </c>
      <c r="K583" s="17">
        <v>4382299</v>
      </c>
      <c r="L583" s="17">
        <v>98287719</v>
      </c>
      <c r="M583" s="17">
        <v>3299766</v>
      </c>
      <c r="N583" s="17">
        <v>57013132</v>
      </c>
      <c r="O583" s="17">
        <v>53840485</v>
      </c>
      <c r="P583" s="17">
        <v>3172647</v>
      </c>
      <c r="Q583" s="13"/>
    </row>
    <row r="584" spans="1:17" x14ac:dyDescent="0.25">
      <c r="A584" s="6">
        <v>579</v>
      </c>
      <c r="B584" s="17">
        <v>800033159</v>
      </c>
      <c r="C584" s="16" t="s">
        <v>1402</v>
      </c>
      <c r="D584" s="16" t="s">
        <v>14</v>
      </c>
      <c r="E584" s="16" t="s">
        <v>15</v>
      </c>
      <c r="F584" s="16" t="s">
        <v>22</v>
      </c>
      <c r="G584" s="17">
        <v>118692045</v>
      </c>
      <c r="H584" s="17">
        <v>5642368</v>
      </c>
      <c r="I584" s="17">
        <v>88490053</v>
      </c>
      <c r="J584" s="17">
        <v>40237385</v>
      </c>
      <c r="K584" s="17">
        <v>48252668</v>
      </c>
      <c r="L584" s="17">
        <v>102087831</v>
      </c>
      <c r="M584" s="17">
        <v>-1517301</v>
      </c>
      <c r="N584" s="17">
        <v>86236009</v>
      </c>
      <c r="O584" s="17">
        <v>35418969</v>
      </c>
      <c r="P584" s="17">
        <v>50817040</v>
      </c>
      <c r="Q584" s="13"/>
    </row>
    <row r="585" spans="1:17" x14ac:dyDescent="0.25">
      <c r="A585" s="16">
        <v>580</v>
      </c>
      <c r="B585" s="17">
        <v>860079793</v>
      </c>
      <c r="C585" s="16" t="s">
        <v>1401</v>
      </c>
      <c r="D585" s="16" t="s">
        <v>14</v>
      </c>
      <c r="E585" s="16" t="s">
        <v>15</v>
      </c>
      <c r="F585" s="16" t="s">
        <v>19</v>
      </c>
      <c r="G585" s="17">
        <v>118440598</v>
      </c>
      <c r="H585" s="17">
        <v>9966012</v>
      </c>
      <c r="I585" s="17">
        <v>117189302</v>
      </c>
      <c r="J585" s="17">
        <v>73216830</v>
      </c>
      <c r="K585" s="17">
        <v>43972472</v>
      </c>
      <c r="L585" s="17">
        <v>95742923</v>
      </c>
      <c r="M585" s="17">
        <v>17209157</v>
      </c>
      <c r="N585" s="17">
        <v>90560286</v>
      </c>
      <c r="O585" s="17">
        <v>56553826</v>
      </c>
      <c r="P585" s="17">
        <v>34006460</v>
      </c>
      <c r="Q585" s="13"/>
    </row>
    <row r="586" spans="1:17" x14ac:dyDescent="0.25">
      <c r="A586" s="6">
        <v>581</v>
      </c>
      <c r="B586" s="17">
        <v>830093262</v>
      </c>
      <c r="C586" s="16" t="s">
        <v>1400</v>
      </c>
      <c r="D586" s="16" t="s">
        <v>14</v>
      </c>
      <c r="E586" s="16" t="s">
        <v>15</v>
      </c>
      <c r="F586" s="16" t="s">
        <v>49</v>
      </c>
      <c r="G586" s="17">
        <v>117776985</v>
      </c>
      <c r="H586" s="17">
        <v>-53824758</v>
      </c>
      <c r="I586" s="17">
        <v>229193147</v>
      </c>
      <c r="J586" s="17">
        <v>81458677</v>
      </c>
      <c r="K586" s="17">
        <v>147734470</v>
      </c>
      <c r="L586" s="17">
        <v>171920111</v>
      </c>
      <c r="M586" s="17">
        <v>25788907</v>
      </c>
      <c r="N586" s="17">
        <v>269377627</v>
      </c>
      <c r="O586" s="17">
        <v>106282652</v>
      </c>
      <c r="P586" s="17">
        <v>163094975</v>
      </c>
      <c r="Q586" s="13"/>
    </row>
    <row r="587" spans="1:17" x14ac:dyDescent="0.25">
      <c r="A587" s="16">
        <v>582</v>
      </c>
      <c r="B587" s="17">
        <v>890329438</v>
      </c>
      <c r="C587" s="16" t="s">
        <v>1399</v>
      </c>
      <c r="D587" s="16" t="s">
        <v>14</v>
      </c>
      <c r="E587" s="16" t="s">
        <v>15</v>
      </c>
      <c r="F587" s="16" t="s">
        <v>22</v>
      </c>
      <c r="G587" s="17">
        <v>117772459</v>
      </c>
      <c r="H587" s="17">
        <v>-18951854</v>
      </c>
      <c r="I587" s="17">
        <v>148837278</v>
      </c>
      <c r="J587" s="17">
        <v>74711457</v>
      </c>
      <c r="K587" s="17">
        <v>74125821</v>
      </c>
      <c r="L587" s="17">
        <v>122078462</v>
      </c>
      <c r="M587" s="17">
        <v>-17934224</v>
      </c>
      <c r="N587" s="17">
        <v>143674765</v>
      </c>
      <c r="O587" s="17">
        <v>50597090</v>
      </c>
      <c r="P587" s="17">
        <v>93077675</v>
      </c>
      <c r="Q587" s="13"/>
    </row>
    <row r="588" spans="1:17" x14ac:dyDescent="0.25">
      <c r="A588" s="6">
        <v>583</v>
      </c>
      <c r="B588" s="17">
        <v>806014553</v>
      </c>
      <c r="C588" s="16" t="s">
        <v>1398</v>
      </c>
      <c r="D588" s="16" t="s">
        <v>14</v>
      </c>
      <c r="E588" s="16" t="s">
        <v>26</v>
      </c>
      <c r="F588" s="16" t="s">
        <v>16</v>
      </c>
      <c r="G588" s="17">
        <v>117074119</v>
      </c>
      <c r="H588" s="17">
        <v>1534983</v>
      </c>
      <c r="I588" s="17">
        <v>130942840</v>
      </c>
      <c r="J588" s="17">
        <v>88049378</v>
      </c>
      <c r="K588" s="17">
        <v>42893462</v>
      </c>
      <c r="L588" s="17">
        <v>113632635</v>
      </c>
      <c r="M588" s="17">
        <v>-11247228</v>
      </c>
      <c r="N588" s="17">
        <v>123991787</v>
      </c>
      <c r="O588" s="17">
        <v>83106850</v>
      </c>
      <c r="P588" s="17">
        <v>40884937</v>
      </c>
      <c r="Q588" s="13"/>
    </row>
    <row r="589" spans="1:17" x14ac:dyDescent="0.25">
      <c r="A589" s="16">
        <v>584</v>
      </c>
      <c r="B589" s="17">
        <v>800167919</v>
      </c>
      <c r="C589" s="16" t="s">
        <v>1397</v>
      </c>
      <c r="D589" s="16" t="s">
        <v>14</v>
      </c>
      <c r="E589" s="16" t="s">
        <v>15</v>
      </c>
      <c r="F589" s="16" t="s">
        <v>16</v>
      </c>
      <c r="G589" s="17">
        <v>116606079</v>
      </c>
      <c r="H589" s="17">
        <v>2099722</v>
      </c>
      <c r="I589" s="17">
        <v>113784048</v>
      </c>
      <c r="J589" s="17">
        <v>82111831</v>
      </c>
      <c r="K589" s="17">
        <v>31672217</v>
      </c>
      <c r="L589" s="17">
        <v>97587793</v>
      </c>
      <c r="M589" s="17">
        <v>2396578</v>
      </c>
      <c r="N589" s="17">
        <v>96505397</v>
      </c>
      <c r="O589" s="17">
        <v>69553072</v>
      </c>
      <c r="P589" s="17">
        <v>26952325</v>
      </c>
      <c r="Q589" s="13"/>
    </row>
    <row r="590" spans="1:17" x14ac:dyDescent="0.25">
      <c r="A590" s="6">
        <v>585</v>
      </c>
      <c r="B590" s="17">
        <v>860005289</v>
      </c>
      <c r="C590" s="16" t="s">
        <v>1396</v>
      </c>
      <c r="D590" s="16" t="s">
        <v>14</v>
      </c>
      <c r="E590" s="16" t="s">
        <v>30</v>
      </c>
      <c r="F590" s="16" t="s">
        <v>22</v>
      </c>
      <c r="G590" s="17">
        <v>116507637</v>
      </c>
      <c r="H590" s="17">
        <v>-20639320</v>
      </c>
      <c r="I590" s="17">
        <v>132792389</v>
      </c>
      <c r="J590" s="17">
        <v>81134628</v>
      </c>
      <c r="K590" s="17">
        <v>51657761</v>
      </c>
      <c r="L590" s="17">
        <v>94566542</v>
      </c>
      <c r="M590" s="17">
        <v>-13614359</v>
      </c>
      <c r="N590" s="17">
        <v>143251580</v>
      </c>
      <c r="O590" s="17">
        <v>101774899</v>
      </c>
      <c r="P590" s="17">
        <v>41476681</v>
      </c>
      <c r="Q590" s="13"/>
    </row>
    <row r="591" spans="1:17" x14ac:dyDescent="0.25">
      <c r="A591" s="16">
        <v>586</v>
      </c>
      <c r="B591" s="17">
        <v>900412466</v>
      </c>
      <c r="C591" s="16" t="s">
        <v>1395</v>
      </c>
      <c r="D591" s="16" t="s">
        <v>14</v>
      </c>
      <c r="E591" s="16" t="s">
        <v>15</v>
      </c>
      <c r="F591" s="16" t="s">
        <v>43</v>
      </c>
      <c r="G591" s="17">
        <v>116252080</v>
      </c>
      <c r="H591" s="17">
        <v>5232391</v>
      </c>
      <c r="I591" s="17">
        <v>73501157</v>
      </c>
      <c r="J591" s="17">
        <v>55714314</v>
      </c>
      <c r="K591" s="17">
        <v>17786843</v>
      </c>
      <c r="L591" s="17">
        <v>95626437</v>
      </c>
      <c r="M591" s="17">
        <v>367458</v>
      </c>
      <c r="N591" s="17">
        <v>43171433</v>
      </c>
      <c r="O591" s="17">
        <v>30616981</v>
      </c>
      <c r="P591" s="17">
        <v>12554452</v>
      </c>
      <c r="Q591" s="13"/>
    </row>
    <row r="592" spans="1:17" x14ac:dyDescent="0.25">
      <c r="A592" s="6">
        <v>587</v>
      </c>
      <c r="B592" s="17">
        <v>811004805</v>
      </c>
      <c r="C592" s="16" t="s">
        <v>1394</v>
      </c>
      <c r="D592" s="16" t="s">
        <v>14</v>
      </c>
      <c r="E592" s="16" t="s">
        <v>30</v>
      </c>
      <c r="F592" s="16" t="s">
        <v>22</v>
      </c>
      <c r="G592" s="17">
        <v>116224438</v>
      </c>
      <c r="H592" s="17">
        <v>30208081</v>
      </c>
      <c r="I592" s="17">
        <v>200090986</v>
      </c>
      <c r="J592" s="17">
        <v>142756385</v>
      </c>
      <c r="K592" s="17">
        <v>57334601</v>
      </c>
      <c r="L592" s="17">
        <v>79353379</v>
      </c>
      <c r="M592" s="17">
        <v>20584881</v>
      </c>
      <c r="N592" s="17">
        <v>178110103</v>
      </c>
      <c r="O592" s="17">
        <v>115456578</v>
      </c>
      <c r="P592" s="17">
        <v>62653525</v>
      </c>
      <c r="Q592" s="13"/>
    </row>
    <row r="593" spans="1:17" x14ac:dyDescent="0.25">
      <c r="A593" s="16">
        <v>588</v>
      </c>
      <c r="B593" s="17">
        <v>900208445</v>
      </c>
      <c r="C593" s="16" t="s">
        <v>1393</v>
      </c>
      <c r="D593" s="16" t="s">
        <v>14</v>
      </c>
      <c r="E593" s="16" t="s">
        <v>15</v>
      </c>
      <c r="F593" s="16" t="s">
        <v>22</v>
      </c>
      <c r="G593" s="17">
        <v>115931358</v>
      </c>
      <c r="H593" s="17">
        <v>-3504777</v>
      </c>
      <c r="I593" s="17">
        <v>169991220</v>
      </c>
      <c r="J593" s="17">
        <v>124671710</v>
      </c>
      <c r="K593" s="17">
        <v>45319510</v>
      </c>
      <c r="L593" s="17">
        <v>91033228</v>
      </c>
      <c r="M593" s="17">
        <v>-10430079</v>
      </c>
      <c r="N593" s="17">
        <v>174098025</v>
      </c>
      <c r="O593" s="17">
        <v>125273738</v>
      </c>
      <c r="P593" s="17">
        <v>48824287</v>
      </c>
      <c r="Q593" s="13"/>
    </row>
    <row r="594" spans="1:17" x14ac:dyDescent="0.25">
      <c r="A594" s="6">
        <v>589</v>
      </c>
      <c r="B594" s="17">
        <v>830018146</v>
      </c>
      <c r="C594" s="16" t="s">
        <v>1392</v>
      </c>
      <c r="D594" s="16" t="s">
        <v>14</v>
      </c>
      <c r="E594" s="16" t="s">
        <v>15</v>
      </c>
      <c r="F594" s="16" t="s">
        <v>16</v>
      </c>
      <c r="G594" s="17">
        <v>115510111</v>
      </c>
      <c r="H594" s="17">
        <v>1642737</v>
      </c>
      <c r="I594" s="17">
        <v>60020841</v>
      </c>
      <c r="J594" s="17">
        <v>42434872</v>
      </c>
      <c r="K594" s="17">
        <v>17585969</v>
      </c>
      <c r="L594" s="17">
        <v>109120585</v>
      </c>
      <c r="M594" s="17">
        <v>8050795</v>
      </c>
      <c r="N594" s="17">
        <v>55637901</v>
      </c>
      <c r="O594" s="17">
        <v>39694664</v>
      </c>
      <c r="P594" s="17">
        <v>15943237</v>
      </c>
      <c r="Q594" s="13"/>
    </row>
    <row r="595" spans="1:17" x14ac:dyDescent="0.25">
      <c r="A595" s="6">
        <v>590</v>
      </c>
      <c r="B595" s="17">
        <v>860024586</v>
      </c>
      <c r="C595" s="16" t="s">
        <v>1391</v>
      </c>
      <c r="D595" s="16" t="s">
        <v>14</v>
      </c>
      <c r="E595" s="16" t="s">
        <v>15</v>
      </c>
      <c r="F595" s="16" t="s">
        <v>61</v>
      </c>
      <c r="G595" s="17">
        <v>115210859</v>
      </c>
      <c r="H595" s="17">
        <v>23454659</v>
      </c>
      <c r="I595" s="17">
        <v>1010699115</v>
      </c>
      <c r="J595" s="17">
        <v>559955493</v>
      </c>
      <c r="K595" s="17">
        <v>450743622</v>
      </c>
      <c r="L595" s="17">
        <v>223021645</v>
      </c>
      <c r="M595" s="17">
        <v>35750528</v>
      </c>
      <c r="N595" s="17">
        <v>855988281</v>
      </c>
      <c r="O595" s="17">
        <v>413574300</v>
      </c>
      <c r="P595" s="17">
        <v>442413981</v>
      </c>
      <c r="Q595" s="13"/>
    </row>
    <row r="596" spans="1:17" x14ac:dyDescent="0.25">
      <c r="A596" s="6">
        <v>591</v>
      </c>
      <c r="B596" s="17">
        <v>800227924</v>
      </c>
      <c r="C596" s="16" t="s">
        <v>1390</v>
      </c>
      <c r="D596" s="16" t="s">
        <v>14</v>
      </c>
      <c r="E596" s="16" t="s">
        <v>15</v>
      </c>
      <c r="F596" s="16" t="s">
        <v>22</v>
      </c>
      <c r="G596" s="17">
        <v>115033119</v>
      </c>
      <c r="H596" s="17">
        <v>4631964</v>
      </c>
      <c r="I596" s="17">
        <v>80412604</v>
      </c>
      <c r="J596" s="17">
        <v>48924378</v>
      </c>
      <c r="K596" s="17">
        <v>31488226</v>
      </c>
      <c r="L596" s="17">
        <v>91269494</v>
      </c>
      <c r="M596" s="17">
        <v>2612986</v>
      </c>
      <c r="N596" s="17">
        <v>62930831</v>
      </c>
      <c r="O596" s="17">
        <v>33395646</v>
      </c>
      <c r="P596" s="17">
        <v>29535185</v>
      </c>
      <c r="Q596" s="13"/>
    </row>
    <row r="597" spans="1:17" x14ac:dyDescent="0.25">
      <c r="A597" s="16">
        <v>592</v>
      </c>
      <c r="B597" s="17">
        <v>890110147</v>
      </c>
      <c r="C597" s="16" t="s">
        <v>1389</v>
      </c>
      <c r="D597" s="16" t="s">
        <v>14</v>
      </c>
      <c r="E597" s="16" t="s">
        <v>15</v>
      </c>
      <c r="F597" s="16" t="s">
        <v>43</v>
      </c>
      <c r="G597" s="17">
        <v>114864752</v>
      </c>
      <c r="H597" s="17">
        <v>18213523</v>
      </c>
      <c r="I597" s="17">
        <v>174281520</v>
      </c>
      <c r="J597" s="17">
        <v>30124026</v>
      </c>
      <c r="K597" s="17">
        <v>144157494</v>
      </c>
      <c r="L597" s="17">
        <v>66612561</v>
      </c>
      <c r="M597" s="17">
        <v>15923593</v>
      </c>
      <c r="N597" s="17">
        <v>143425025</v>
      </c>
      <c r="O597" s="17">
        <v>25824505</v>
      </c>
      <c r="P597" s="17">
        <v>117600520</v>
      </c>
      <c r="Q597" s="13"/>
    </row>
    <row r="598" spans="1:17" x14ac:dyDescent="0.25">
      <c r="A598" s="6">
        <v>593</v>
      </c>
      <c r="B598" s="17">
        <v>860000760</v>
      </c>
      <c r="C598" s="16" t="s">
        <v>1388</v>
      </c>
      <c r="D598" s="16" t="s">
        <v>14</v>
      </c>
      <c r="E598" s="16" t="s">
        <v>15</v>
      </c>
      <c r="F598" s="16" t="s">
        <v>16</v>
      </c>
      <c r="G598" s="17">
        <v>114468057</v>
      </c>
      <c r="H598" s="17">
        <v>-2287602</v>
      </c>
      <c r="I598" s="17">
        <v>97477553</v>
      </c>
      <c r="J598" s="17">
        <v>40363238</v>
      </c>
      <c r="K598" s="17">
        <v>57114315</v>
      </c>
      <c r="L598" s="17">
        <v>109922715</v>
      </c>
      <c r="M598" s="17">
        <v>485052</v>
      </c>
      <c r="N598" s="17">
        <v>87898204</v>
      </c>
      <c r="O598" s="17">
        <v>28496287</v>
      </c>
      <c r="P598" s="17">
        <v>59401917</v>
      </c>
      <c r="Q598" s="13"/>
    </row>
    <row r="599" spans="1:17" x14ac:dyDescent="0.25">
      <c r="A599" s="16">
        <v>594</v>
      </c>
      <c r="B599" s="17">
        <v>890940122</v>
      </c>
      <c r="C599" s="16" t="s">
        <v>1387</v>
      </c>
      <c r="D599" s="16" t="s">
        <v>14</v>
      </c>
      <c r="E599" s="16" t="s">
        <v>30</v>
      </c>
      <c r="F599" s="16" t="s">
        <v>22</v>
      </c>
      <c r="G599" s="17">
        <v>114399948</v>
      </c>
      <c r="H599" s="17">
        <v>223692</v>
      </c>
      <c r="I599" s="17">
        <v>102159773</v>
      </c>
      <c r="J599" s="17">
        <v>90999573</v>
      </c>
      <c r="K599" s="17">
        <v>11160200</v>
      </c>
      <c r="L599" s="17">
        <v>86884087</v>
      </c>
      <c r="M599" s="17">
        <v>2456810</v>
      </c>
      <c r="N599" s="17">
        <v>75282895</v>
      </c>
      <c r="O599" s="17">
        <v>64360759</v>
      </c>
      <c r="P599" s="17">
        <v>10922136</v>
      </c>
      <c r="Q599" s="13"/>
    </row>
    <row r="600" spans="1:17" x14ac:dyDescent="0.25">
      <c r="A600" s="6">
        <v>595</v>
      </c>
      <c r="B600" s="17">
        <v>900361697</v>
      </c>
      <c r="C600" s="16" t="s">
        <v>1386</v>
      </c>
      <c r="D600" s="16" t="s">
        <v>14</v>
      </c>
      <c r="E600" s="16" t="s">
        <v>26</v>
      </c>
      <c r="F600" s="16" t="s">
        <v>22</v>
      </c>
      <c r="G600" s="17">
        <v>114241012</v>
      </c>
      <c r="H600" s="17">
        <v>13282220</v>
      </c>
      <c r="I600" s="17">
        <v>126823637</v>
      </c>
      <c r="J600" s="17">
        <v>91076118</v>
      </c>
      <c r="K600" s="17">
        <v>35747519</v>
      </c>
      <c r="L600" s="17">
        <v>91069970</v>
      </c>
      <c r="M600" s="17">
        <v>2033122</v>
      </c>
      <c r="N600" s="17">
        <v>96644716</v>
      </c>
      <c r="O600" s="17">
        <v>78400508</v>
      </c>
      <c r="P600" s="17">
        <v>18244208</v>
      </c>
      <c r="Q600" s="13"/>
    </row>
    <row r="601" spans="1:17" x14ac:dyDescent="0.25">
      <c r="A601" s="16">
        <v>596</v>
      </c>
      <c r="B601" s="17">
        <v>890904138</v>
      </c>
      <c r="C601" s="16" t="s">
        <v>1385</v>
      </c>
      <c r="D601" s="16" t="s">
        <v>14</v>
      </c>
      <c r="E601" s="16" t="s">
        <v>30</v>
      </c>
      <c r="F601" s="16" t="s">
        <v>22</v>
      </c>
      <c r="G601" s="17">
        <v>113629817</v>
      </c>
      <c r="H601" s="17">
        <v>14294806</v>
      </c>
      <c r="I601" s="17">
        <v>182167738</v>
      </c>
      <c r="J601" s="17">
        <v>64139706</v>
      </c>
      <c r="K601" s="17">
        <v>118028032</v>
      </c>
      <c r="L601" s="17">
        <v>109218133</v>
      </c>
      <c r="M601" s="17">
        <v>10473145</v>
      </c>
      <c r="N601" s="17">
        <v>162012817</v>
      </c>
      <c r="O601" s="17">
        <v>57810916</v>
      </c>
      <c r="P601" s="17">
        <v>104201901</v>
      </c>
      <c r="Q601" s="13"/>
    </row>
    <row r="602" spans="1:17" x14ac:dyDescent="0.25">
      <c r="A602" s="6">
        <v>597</v>
      </c>
      <c r="B602" s="17">
        <v>830095169</v>
      </c>
      <c r="C602" s="16" t="s">
        <v>1384</v>
      </c>
      <c r="D602" s="16" t="s">
        <v>14</v>
      </c>
      <c r="E602" s="16" t="s">
        <v>15</v>
      </c>
      <c r="F602" s="16" t="s">
        <v>22</v>
      </c>
      <c r="G602" s="17">
        <v>113531460</v>
      </c>
      <c r="H602" s="17">
        <v>-958437</v>
      </c>
      <c r="I602" s="17">
        <v>75127093</v>
      </c>
      <c r="J602" s="17">
        <v>58375569</v>
      </c>
      <c r="K602" s="17">
        <v>16751524</v>
      </c>
      <c r="L602" s="17">
        <v>85591481</v>
      </c>
      <c r="M602" s="17">
        <v>937669</v>
      </c>
      <c r="N602" s="17">
        <v>59636813</v>
      </c>
      <c r="O602" s="17">
        <v>42419432</v>
      </c>
      <c r="P602" s="17">
        <v>17217381</v>
      </c>
      <c r="Q602" s="13"/>
    </row>
    <row r="603" spans="1:17" x14ac:dyDescent="0.25">
      <c r="A603" s="16">
        <v>598</v>
      </c>
      <c r="B603" s="17">
        <v>830068119</v>
      </c>
      <c r="C603" s="16" t="s">
        <v>1383</v>
      </c>
      <c r="D603" s="16" t="s">
        <v>14</v>
      </c>
      <c r="E603" s="16" t="s">
        <v>15</v>
      </c>
      <c r="F603" s="16" t="s">
        <v>16</v>
      </c>
      <c r="G603" s="17">
        <v>113008714</v>
      </c>
      <c r="H603" s="17">
        <v>16236093</v>
      </c>
      <c r="I603" s="17">
        <v>86035194</v>
      </c>
      <c r="J603" s="17">
        <v>40200132</v>
      </c>
      <c r="K603" s="17">
        <v>45835062</v>
      </c>
      <c r="L603" s="17">
        <v>86877477</v>
      </c>
      <c r="M603" s="17">
        <v>10296363</v>
      </c>
      <c r="N603" s="17">
        <v>63923043</v>
      </c>
      <c r="O603" s="17">
        <v>36320527</v>
      </c>
      <c r="P603" s="17">
        <v>27602516</v>
      </c>
      <c r="Q603" s="13"/>
    </row>
    <row r="604" spans="1:17" x14ac:dyDescent="0.25">
      <c r="A604" s="6">
        <v>599</v>
      </c>
      <c r="B604" s="17">
        <v>900253413</v>
      </c>
      <c r="C604" s="16" t="s">
        <v>1382</v>
      </c>
      <c r="D604" s="16" t="s">
        <v>14</v>
      </c>
      <c r="E604" s="16" t="s">
        <v>15</v>
      </c>
      <c r="F604" s="16" t="s">
        <v>22</v>
      </c>
      <c r="G604" s="17">
        <v>112890325</v>
      </c>
      <c r="H604" s="17">
        <v>-4413805</v>
      </c>
      <c r="I604" s="17">
        <v>61493246</v>
      </c>
      <c r="J604" s="17">
        <v>38321675</v>
      </c>
      <c r="K604" s="17">
        <v>23171571</v>
      </c>
      <c r="L604" s="17">
        <v>89879263</v>
      </c>
      <c r="M604" s="17">
        <v>554914</v>
      </c>
      <c r="N604" s="17">
        <v>61675302</v>
      </c>
      <c r="O604" s="17">
        <v>33740457</v>
      </c>
      <c r="P604" s="17">
        <v>27934845</v>
      </c>
      <c r="Q604" s="13"/>
    </row>
    <row r="605" spans="1:17" x14ac:dyDescent="0.25">
      <c r="A605" s="16">
        <v>600</v>
      </c>
      <c r="B605" s="17">
        <v>800173155</v>
      </c>
      <c r="C605" s="16" t="s">
        <v>1381</v>
      </c>
      <c r="D605" s="16" t="s">
        <v>14</v>
      </c>
      <c r="E605" s="16" t="s">
        <v>15</v>
      </c>
      <c r="F605" s="16" t="s">
        <v>61</v>
      </c>
      <c r="G605" s="17">
        <v>112855481</v>
      </c>
      <c r="H605" s="17">
        <v>78158326</v>
      </c>
      <c r="I605" s="17">
        <v>393390534</v>
      </c>
      <c r="J605" s="17">
        <v>275146658</v>
      </c>
      <c r="K605" s="17">
        <v>118243876</v>
      </c>
      <c r="L605" s="17">
        <v>45094845</v>
      </c>
      <c r="M605" s="17">
        <v>10162273</v>
      </c>
      <c r="N605" s="17">
        <v>338031429</v>
      </c>
      <c r="O605" s="17">
        <v>301654230</v>
      </c>
      <c r="P605" s="17">
        <v>36377199</v>
      </c>
      <c r="Q605" s="13"/>
    </row>
    <row r="606" spans="1:17" x14ac:dyDescent="0.25">
      <c r="A606" s="6">
        <v>601</v>
      </c>
      <c r="B606" s="17">
        <v>800106884</v>
      </c>
      <c r="C606" s="16" t="s">
        <v>1380</v>
      </c>
      <c r="D606" s="16" t="s">
        <v>14</v>
      </c>
      <c r="E606" s="16" t="s">
        <v>15</v>
      </c>
      <c r="F606" s="16" t="s">
        <v>22</v>
      </c>
      <c r="G606" s="17">
        <v>112342534</v>
      </c>
      <c r="H606" s="17">
        <v>-7871545</v>
      </c>
      <c r="I606" s="17">
        <v>167954169</v>
      </c>
      <c r="J606" s="17">
        <v>128159529</v>
      </c>
      <c r="K606" s="17">
        <v>39794640</v>
      </c>
      <c r="L606" s="17">
        <v>120011300</v>
      </c>
      <c r="M606" s="17">
        <v>4120524</v>
      </c>
      <c r="N606" s="17">
        <v>165193965</v>
      </c>
      <c r="O606" s="17">
        <v>122279634</v>
      </c>
      <c r="P606" s="17">
        <v>42914331</v>
      </c>
      <c r="Q606" s="13"/>
    </row>
    <row r="607" spans="1:17" x14ac:dyDescent="0.25">
      <c r="A607" s="16">
        <v>602</v>
      </c>
      <c r="B607" s="17">
        <v>890301443</v>
      </c>
      <c r="C607" s="16" t="s">
        <v>1379</v>
      </c>
      <c r="D607" s="16" t="s">
        <v>14</v>
      </c>
      <c r="E607" s="16" t="s">
        <v>21</v>
      </c>
      <c r="F607" s="16" t="s">
        <v>19</v>
      </c>
      <c r="G607" s="17">
        <v>112185954</v>
      </c>
      <c r="H607" s="17">
        <v>72448257</v>
      </c>
      <c r="I607" s="17">
        <v>2306467701</v>
      </c>
      <c r="J607" s="17">
        <v>97084810</v>
      </c>
      <c r="K607" s="17">
        <v>2209382891</v>
      </c>
      <c r="L607" s="17">
        <v>86867428</v>
      </c>
      <c r="M607" s="17">
        <v>60408360</v>
      </c>
      <c r="N607" s="17">
        <v>2554189973</v>
      </c>
      <c r="O607" s="17">
        <v>87651437</v>
      </c>
      <c r="P607" s="17">
        <v>2466538536</v>
      </c>
      <c r="Q607" s="13"/>
    </row>
    <row r="608" spans="1:17" x14ac:dyDescent="0.25">
      <c r="A608" s="6">
        <v>603</v>
      </c>
      <c r="B608" s="17">
        <v>890906119</v>
      </c>
      <c r="C608" s="16" t="s">
        <v>1378</v>
      </c>
      <c r="D608" s="16" t="s">
        <v>14</v>
      </c>
      <c r="E608" s="16" t="s">
        <v>30</v>
      </c>
      <c r="F608" s="16" t="s">
        <v>22</v>
      </c>
      <c r="G608" s="17">
        <v>112122444</v>
      </c>
      <c r="H608" s="17">
        <v>152092</v>
      </c>
      <c r="I608" s="17">
        <v>140476629</v>
      </c>
      <c r="J608" s="17">
        <v>84554605</v>
      </c>
      <c r="K608" s="17">
        <v>55922024</v>
      </c>
      <c r="L608" s="17">
        <v>102500864</v>
      </c>
      <c r="M608" s="17">
        <v>349470</v>
      </c>
      <c r="N608" s="17">
        <v>141749285</v>
      </c>
      <c r="O608" s="17">
        <v>90893193</v>
      </c>
      <c r="P608" s="17">
        <v>50856092</v>
      </c>
      <c r="Q608" s="13"/>
    </row>
    <row r="609" spans="1:17" x14ac:dyDescent="0.25">
      <c r="A609" s="16">
        <v>604</v>
      </c>
      <c r="B609" s="17">
        <v>805030399</v>
      </c>
      <c r="C609" s="16" t="s">
        <v>1377</v>
      </c>
      <c r="D609" s="16" t="s">
        <v>14</v>
      </c>
      <c r="E609" s="16" t="s">
        <v>21</v>
      </c>
      <c r="F609" s="16" t="s">
        <v>16</v>
      </c>
      <c r="G609" s="17">
        <v>111454116</v>
      </c>
      <c r="H609" s="17">
        <v>0</v>
      </c>
      <c r="I609" s="17">
        <v>62430813</v>
      </c>
      <c r="J609" s="17">
        <v>20881194</v>
      </c>
      <c r="K609" s="17">
        <v>41549619</v>
      </c>
      <c r="L609" s="17">
        <v>90286567</v>
      </c>
      <c r="M609" s="17">
        <v>0</v>
      </c>
      <c r="N609" s="17">
        <v>41282301</v>
      </c>
      <c r="O609" s="17">
        <v>11512662</v>
      </c>
      <c r="P609" s="17">
        <v>29769639</v>
      </c>
      <c r="Q609" s="13"/>
    </row>
    <row r="610" spans="1:17" x14ac:dyDescent="0.25">
      <c r="A610" s="6">
        <v>605</v>
      </c>
      <c r="B610" s="17">
        <v>900319312</v>
      </c>
      <c r="C610" s="16" t="s">
        <v>1376</v>
      </c>
      <c r="D610" s="16" t="s">
        <v>14</v>
      </c>
      <c r="E610" s="16" t="s">
        <v>30</v>
      </c>
      <c r="F610" s="16" t="s">
        <v>19</v>
      </c>
      <c r="G610" s="17">
        <v>110926113</v>
      </c>
      <c r="H610" s="17">
        <v>-1114239</v>
      </c>
      <c r="I610" s="17">
        <v>20620981</v>
      </c>
      <c r="J610" s="17">
        <v>35938</v>
      </c>
      <c r="K610" s="17">
        <v>20585043</v>
      </c>
      <c r="L610" s="17">
        <v>331101100</v>
      </c>
      <c r="M610" s="17">
        <v>-754533</v>
      </c>
      <c r="N610" s="17">
        <v>21733774</v>
      </c>
      <c r="O610" s="17">
        <v>34492</v>
      </c>
      <c r="P610" s="17">
        <v>21699282</v>
      </c>
      <c r="Q610" s="13"/>
    </row>
    <row r="611" spans="1:17" x14ac:dyDescent="0.25">
      <c r="A611" s="6">
        <v>606</v>
      </c>
      <c r="B611" s="17">
        <v>800015615</v>
      </c>
      <c r="C611" s="16" t="s">
        <v>1375</v>
      </c>
      <c r="D611" s="16" t="s">
        <v>14</v>
      </c>
      <c r="E611" s="16" t="s">
        <v>15</v>
      </c>
      <c r="F611" s="16" t="s">
        <v>16</v>
      </c>
      <c r="G611" s="17">
        <v>110762000</v>
      </c>
      <c r="H611" s="17">
        <v>9560000</v>
      </c>
      <c r="I611" s="17">
        <v>112597000</v>
      </c>
      <c r="J611" s="17">
        <v>35657000</v>
      </c>
      <c r="K611" s="17">
        <v>76940000</v>
      </c>
      <c r="L611" s="17">
        <v>100828000</v>
      </c>
      <c r="M611" s="17">
        <v>10662000</v>
      </c>
      <c r="N611" s="17">
        <v>108797000</v>
      </c>
      <c r="O611" s="17">
        <v>42777000</v>
      </c>
      <c r="P611" s="17">
        <v>66020000</v>
      </c>
      <c r="Q611" s="13"/>
    </row>
    <row r="612" spans="1:17" x14ac:dyDescent="0.25">
      <c r="A612" s="6">
        <v>607</v>
      </c>
      <c r="B612" s="17">
        <v>900249297</v>
      </c>
      <c r="C612" s="16" t="s">
        <v>1374</v>
      </c>
      <c r="D612" s="16" t="s">
        <v>14</v>
      </c>
      <c r="E612" s="16" t="s">
        <v>15</v>
      </c>
      <c r="F612" s="16" t="s">
        <v>19</v>
      </c>
      <c r="G612" s="17">
        <v>110755435</v>
      </c>
      <c r="H612" s="17">
        <v>1766668</v>
      </c>
      <c r="I612" s="17">
        <v>23537539</v>
      </c>
      <c r="J612" s="17">
        <v>17568284</v>
      </c>
      <c r="K612" s="17">
        <v>5969255</v>
      </c>
      <c r="L612" s="17">
        <v>72707965</v>
      </c>
      <c r="M612" s="17">
        <v>1327270</v>
      </c>
      <c r="N612" s="17">
        <v>15756442</v>
      </c>
      <c r="O612" s="17">
        <v>11574339</v>
      </c>
      <c r="P612" s="17">
        <v>4182103</v>
      </c>
      <c r="Q612" s="13"/>
    </row>
    <row r="613" spans="1:17" x14ac:dyDescent="0.25">
      <c r="A613" s="16">
        <v>608</v>
      </c>
      <c r="B613" s="17">
        <v>890101058</v>
      </c>
      <c r="C613" s="16" t="s">
        <v>1373</v>
      </c>
      <c r="D613" s="16" t="s">
        <v>14</v>
      </c>
      <c r="E613" s="16" t="s">
        <v>26</v>
      </c>
      <c r="F613" s="16" t="s">
        <v>22</v>
      </c>
      <c r="G613" s="17">
        <v>110685648</v>
      </c>
      <c r="H613" s="17">
        <v>-4993050</v>
      </c>
      <c r="I613" s="17">
        <v>152428793</v>
      </c>
      <c r="J613" s="17">
        <v>120950507</v>
      </c>
      <c r="K613" s="17">
        <v>31478286</v>
      </c>
      <c r="L613" s="17">
        <v>89954857</v>
      </c>
      <c r="M613" s="17">
        <v>-6066776</v>
      </c>
      <c r="N613" s="17">
        <v>94657052</v>
      </c>
      <c r="O613" s="17">
        <v>66000907</v>
      </c>
      <c r="P613" s="17">
        <v>28656145</v>
      </c>
      <c r="Q613" s="13"/>
    </row>
    <row r="614" spans="1:17" x14ac:dyDescent="0.25">
      <c r="A614" s="6">
        <v>609</v>
      </c>
      <c r="B614" s="17">
        <v>900600872</v>
      </c>
      <c r="C614" s="16" t="s">
        <v>1372</v>
      </c>
      <c r="D614" s="16" t="s">
        <v>14</v>
      </c>
      <c r="E614" s="16" t="s">
        <v>15</v>
      </c>
      <c r="F614" s="16" t="s">
        <v>19</v>
      </c>
      <c r="G614" s="17">
        <v>110578553</v>
      </c>
      <c r="H614" s="17">
        <v>-5147177</v>
      </c>
      <c r="I614" s="17">
        <v>65542816</v>
      </c>
      <c r="J614" s="17">
        <v>57506023</v>
      </c>
      <c r="K614" s="17">
        <v>8036793</v>
      </c>
      <c r="L614" s="17">
        <v>189581630</v>
      </c>
      <c r="M614" s="17">
        <v>1002385</v>
      </c>
      <c r="N614" s="17">
        <v>64752890</v>
      </c>
      <c r="O614" s="17">
        <v>51568920</v>
      </c>
      <c r="P614" s="17">
        <v>13183970</v>
      </c>
      <c r="Q614" s="13"/>
    </row>
    <row r="615" spans="1:17" x14ac:dyDescent="0.25">
      <c r="A615" s="16">
        <v>610</v>
      </c>
      <c r="B615" s="17">
        <v>890307885</v>
      </c>
      <c r="C615" s="16" t="s">
        <v>1371</v>
      </c>
      <c r="D615" s="16" t="s">
        <v>14</v>
      </c>
      <c r="E615" s="16" t="s">
        <v>21</v>
      </c>
      <c r="F615" s="16" t="s">
        <v>22</v>
      </c>
      <c r="G615" s="17">
        <v>110454306</v>
      </c>
      <c r="H615" s="17">
        <v>217318</v>
      </c>
      <c r="I615" s="17">
        <v>168797098</v>
      </c>
      <c r="J615" s="17">
        <v>81141326</v>
      </c>
      <c r="K615" s="17">
        <v>87655772</v>
      </c>
      <c r="L615" s="17">
        <v>91593695</v>
      </c>
      <c r="M615" s="17">
        <v>-590685</v>
      </c>
      <c r="N615" s="17">
        <v>149121062</v>
      </c>
      <c r="O615" s="17">
        <v>70805793</v>
      </c>
      <c r="P615" s="17">
        <v>78315269</v>
      </c>
      <c r="Q615" s="13"/>
    </row>
    <row r="616" spans="1:17" x14ac:dyDescent="0.25">
      <c r="A616" s="6">
        <v>611</v>
      </c>
      <c r="B616" s="17">
        <v>801002644</v>
      </c>
      <c r="C616" s="16" t="s">
        <v>1370</v>
      </c>
      <c r="D616" s="16" t="s">
        <v>14</v>
      </c>
      <c r="E616" s="16" t="s">
        <v>15</v>
      </c>
      <c r="F616" s="16" t="s">
        <v>16</v>
      </c>
      <c r="G616" s="17">
        <v>110148229</v>
      </c>
      <c r="H616" s="17">
        <v>2406304</v>
      </c>
      <c r="I616" s="17">
        <v>85175364</v>
      </c>
      <c r="J616" s="17">
        <v>57343432</v>
      </c>
      <c r="K616" s="17">
        <v>27831932</v>
      </c>
      <c r="L616" s="17">
        <v>102761877</v>
      </c>
      <c r="M616" s="17">
        <v>2577374</v>
      </c>
      <c r="N616" s="17">
        <v>71942485</v>
      </c>
      <c r="O616" s="17">
        <v>45681443</v>
      </c>
      <c r="P616" s="17">
        <v>26261042</v>
      </c>
      <c r="Q616" s="13"/>
    </row>
    <row r="617" spans="1:17" x14ac:dyDescent="0.25">
      <c r="A617" s="16">
        <v>612</v>
      </c>
      <c r="B617" s="17">
        <v>817001528</v>
      </c>
      <c r="C617" s="16" t="s">
        <v>1369</v>
      </c>
      <c r="D617" s="16" t="s">
        <v>14</v>
      </c>
      <c r="E617" s="16" t="s">
        <v>21</v>
      </c>
      <c r="F617" s="16" t="s">
        <v>22</v>
      </c>
      <c r="G617" s="17">
        <v>109878576</v>
      </c>
      <c r="H617" s="17">
        <v>634810</v>
      </c>
      <c r="I617" s="17">
        <v>160499055</v>
      </c>
      <c r="J617" s="17">
        <v>95326330</v>
      </c>
      <c r="K617" s="17">
        <v>65172725</v>
      </c>
      <c r="L617" s="17">
        <v>94302512</v>
      </c>
      <c r="M617" s="17">
        <v>-3735879</v>
      </c>
      <c r="N617" s="17">
        <v>157434224</v>
      </c>
      <c r="O617" s="17">
        <v>118324212</v>
      </c>
      <c r="P617" s="17">
        <v>39110012</v>
      </c>
      <c r="Q617" s="13"/>
    </row>
    <row r="618" spans="1:17" x14ac:dyDescent="0.25">
      <c r="A618" s="6">
        <v>613</v>
      </c>
      <c r="B618" s="17">
        <v>900251415</v>
      </c>
      <c r="C618" s="16" t="s">
        <v>1368</v>
      </c>
      <c r="D618" s="16" t="s">
        <v>14</v>
      </c>
      <c r="E618" s="16" t="s">
        <v>15</v>
      </c>
      <c r="F618" s="16" t="s">
        <v>22</v>
      </c>
      <c r="G618" s="17">
        <v>109640619</v>
      </c>
      <c r="H618" s="17">
        <v>-31392391</v>
      </c>
      <c r="I618" s="17">
        <v>338821389</v>
      </c>
      <c r="J618" s="17">
        <v>197098447</v>
      </c>
      <c r="K618" s="17">
        <v>141722942</v>
      </c>
      <c r="L618" s="17">
        <v>95281842</v>
      </c>
      <c r="M618" s="17">
        <v>-14545512</v>
      </c>
      <c r="N618" s="17">
        <v>288032698</v>
      </c>
      <c r="O618" s="17">
        <v>234831446</v>
      </c>
      <c r="P618" s="17">
        <v>53201252</v>
      </c>
      <c r="Q618" s="13"/>
    </row>
    <row r="619" spans="1:17" x14ac:dyDescent="0.25">
      <c r="A619" s="16">
        <v>614</v>
      </c>
      <c r="B619" s="17">
        <v>860513290</v>
      </c>
      <c r="C619" s="16" t="s">
        <v>1367</v>
      </c>
      <c r="D619" s="16" t="s">
        <v>14</v>
      </c>
      <c r="E619" s="16" t="s">
        <v>15</v>
      </c>
      <c r="F619" s="16" t="s">
        <v>22</v>
      </c>
      <c r="G619" s="17">
        <v>108552408</v>
      </c>
      <c r="H619" s="17">
        <v>7977570</v>
      </c>
      <c r="I619" s="17">
        <v>209285713</v>
      </c>
      <c r="J619" s="17">
        <v>98399840</v>
      </c>
      <c r="K619" s="17">
        <v>110885873</v>
      </c>
      <c r="L619" s="17">
        <v>93410842</v>
      </c>
      <c r="M619" s="17">
        <v>-1202664</v>
      </c>
      <c r="N619" s="17">
        <v>154631322</v>
      </c>
      <c r="O619" s="17">
        <v>69030571</v>
      </c>
      <c r="P619" s="17">
        <v>85600751</v>
      </c>
      <c r="Q619" s="13"/>
    </row>
    <row r="620" spans="1:17" x14ac:dyDescent="0.25">
      <c r="A620" s="6">
        <v>615</v>
      </c>
      <c r="B620" s="17">
        <v>860006583</v>
      </c>
      <c r="C620" s="16" t="s">
        <v>1366</v>
      </c>
      <c r="D620" s="16" t="s">
        <v>14</v>
      </c>
      <c r="E620" s="16" t="s">
        <v>15</v>
      </c>
      <c r="F620" s="16" t="s">
        <v>16</v>
      </c>
      <c r="G620" s="17">
        <v>108468743</v>
      </c>
      <c r="H620" s="17">
        <v>1953141</v>
      </c>
      <c r="I620" s="17">
        <v>116386201</v>
      </c>
      <c r="J620" s="17">
        <v>109627213</v>
      </c>
      <c r="K620" s="17">
        <v>6758988</v>
      </c>
      <c r="L620" s="17">
        <v>130339669</v>
      </c>
      <c r="M620" s="17">
        <v>680419</v>
      </c>
      <c r="N620" s="17">
        <v>113531471</v>
      </c>
      <c r="O620" s="17">
        <v>108725624</v>
      </c>
      <c r="P620" s="17">
        <v>4805847</v>
      </c>
      <c r="Q620" s="13"/>
    </row>
    <row r="621" spans="1:17" x14ac:dyDescent="0.25">
      <c r="A621" s="16">
        <v>616</v>
      </c>
      <c r="B621" s="17">
        <v>805014351</v>
      </c>
      <c r="C621" s="16" t="s">
        <v>1365</v>
      </c>
      <c r="D621" s="16" t="s">
        <v>14</v>
      </c>
      <c r="E621" s="16" t="s">
        <v>21</v>
      </c>
      <c r="F621" s="16" t="s">
        <v>16</v>
      </c>
      <c r="G621" s="17">
        <v>108455754</v>
      </c>
      <c r="H621" s="17">
        <v>85391</v>
      </c>
      <c r="I621" s="17">
        <v>84862533</v>
      </c>
      <c r="J621" s="17">
        <v>58302455</v>
      </c>
      <c r="K621" s="17">
        <v>26560078</v>
      </c>
      <c r="L621" s="17">
        <v>107810424</v>
      </c>
      <c r="M621" s="17">
        <v>-1289539</v>
      </c>
      <c r="N621" s="17">
        <v>82991187</v>
      </c>
      <c r="O621" s="17">
        <v>57902789</v>
      </c>
      <c r="P621" s="17">
        <v>25088398</v>
      </c>
      <c r="Q621" s="13"/>
    </row>
    <row r="622" spans="1:17" x14ac:dyDescent="0.25">
      <c r="A622" s="6">
        <v>617</v>
      </c>
      <c r="B622" s="17">
        <v>802003400</v>
      </c>
      <c r="C622" s="16" t="s">
        <v>1364</v>
      </c>
      <c r="D622" s="16" t="s">
        <v>14</v>
      </c>
      <c r="E622" s="16" t="s">
        <v>26</v>
      </c>
      <c r="F622" s="16" t="s">
        <v>19</v>
      </c>
      <c r="G622" s="17">
        <v>108436593</v>
      </c>
      <c r="H622" s="17">
        <v>61168630</v>
      </c>
      <c r="I622" s="17">
        <v>434880349</v>
      </c>
      <c r="J622" s="17">
        <v>138708182</v>
      </c>
      <c r="K622" s="17">
        <v>296172167</v>
      </c>
      <c r="L622" s="17">
        <v>70158342</v>
      </c>
      <c r="M622" s="17">
        <v>35302742</v>
      </c>
      <c r="N622" s="17">
        <v>332341740</v>
      </c>
      <c r="O622" s="17">
        <v>88983513</v>
      </c>
      <c r="P622" s="17">
        <v>243358227</v>
      </c>
      <c r="Q622" s="13"/>
    </row>
    <row r="623" spans="1:17" x14ac:dyDescent="0.25">
      <c r="A623" s="16">
        <v>618</v>
      </c>
      <c r="B623" s="17">
        <v>900311581</v>
      </c>
      <c r="C623" s="16" t="s">
        <v>1363</v>
      </c>
      <c r="D623" s="16" t="s">
        <v>14</v>
      </c>
      <c r="E623" s="16" t="s">
        <v>15</v>
      </c>
      <c r="F623" s="16" t="s">
        <v>16</v>
      </c>
      <c r="G623" s="17">
        <v>108280067</v>
      </c>
      <c r="H623" s="17">
        <v>-2412815</v>
      </c>
      <c r="I623" s="17">
        <v>40842872</v>
      </c>
      <c r="J623" s="17">
        <v>36991920</v>
      </c>
      <c r="K623" s="17">
        <v>3850952</v>
      </c>
      <c r="L623" s="17">
        <v>96790240</v>
      </c>
      <c r="M623" s="17">
        <v>649520</v>
      </c>
      <c r="N623" s="17">
        <v>46651105</v>
      </c>
      <c r="O623" s="17">
        <v>40357342</v>
      </c>
      <c r="P623" s="17">
        <v>6293763</v>
      </c>
      <c r="Q623" s="13"/>
    </row>
    <row r="624" spans="1:17" x14ac:dyDescent="0.25">
      <c r="A624" s="6">
        <v>619</v>
      </c>
      <c r="B624" s="17">
        <v>811037864</v>
      </c>
      <c r="C624" s="16" t="s">
        <v>1362</v>
      </c>
      <c r="D624" s="16" t="s">
        <v>14</v>
      </c>
      <c r="E624" s="16" t="s">
        <v>30</v>
      </c>
      <c r="F624" s="16" t="s">
        <v>16</v>
      </c>
      <c r="G624" s="17">
        <v>108198114</v>
      </c>
      <c r="H624" s="17">
        <v>-3705305</v>
      </c>
      <c r="I624" s="17">
        <v>50400769</v>
      </c>
      <c r="J624" s="17">
        <v>40577095</v>
      </c>
      <c r="K624" s="17">
        <v>9823674</v>
      </c>
      <c r="L624" s="17">
        <v>98834600</v>
      </c>
      <c r="M624" s="17">
        <v>2257387</v>
      </c>
      <c r="N624" s="17">
        <v>45663505</v>
      </c>
      <c r="O624" s="17">
        <v>31972970</v>
      </c>
      <c r="P624" s="17">
        <v>13690535</v>
      </c>
      <c r="Q624" s="13"/>
    </row>
    <row r="625" spans="1:17" x14ac:dyDescent="0.25">
      <c r="A625" s="16">
        <v>620</v>
      </c>
      <c r="B625" s="17">
        <v>800029569</v>
      </c>
      <c r="C625" s="16" t="s">
        <v>1361</v>
      </c>
      <c r="D625" s="16" t="s">
        <v>14</v>
      </c>
      <c r="E625" s="16" t="s">
        <v>21</v>
      </c>
      <c r="F625" s="16" t="s">
        <v>16</v>
      </c>
      <c r="G625" s="17">
        <v>108128683</v>
      </c>
      <c r="H625" s="17">
        <v>1036956</v>
      </c>
      <c r="I625" s="17">
        <v>52708512</v>
      </c>
      <c r="J625" s="17">
        <v>37617328</v>
      </c>
      <c r="K625" s="17">
        <v>15091184</v>
      </c>
      <c r="L625" s="17">
        <v>92353820</v>
      </c>
      <c r="M625" s="17">
        <v>340432</v>
      </c>
      <c r="N625" s="17">
        <v>45846074</v>
      </c>
      <c r="O625" s="17">
        <v>31791846</v>
      </c>
      <c r="P625" s="17">
        <v>14054228</v>
      </c>
      <c r="Q625" s="13"/>
    </row>
    <row r="626" spans="1:17" x14ac:dyDescent="0.25">
      <c r="A626" s="6">
        <v>621</v>
      </c>
      <c r="B626" s="17">
        <v>800057965</v>
      </c>
      <c r="C626" s="16" t="s">
        <v>1360</v>
      </c>
      <c r="D626" s="16" t="s">
        <v>14</v>
      </c>
      <c r="E626" s="16" t="s">
        <v>15</v>
      </c>
      <c r="F626" s="16" t="s">
        <v>16</v>
      </c>
      <c r="G626" s="17">
        <v>107783037</v>
      </c>
      <c r="H626" s="17">
        <v>1792986</v>
      </c>
      <c r="I626" s="17">
        <v>43371964</v>
      </c>
      <c r="J626" s="17">
        <v>32913861</v>
      </c>
      <c r="K626" s="17">
        <v>10458103</v>
      </c>
      <c r="L626" s="17">
        <v>89414697</v>
      </c>
      <c r="M626" s="17">
        <v>1765631</v>
      </c>
      <c r="N626" s="17">
        <v>47075807</v>
      </c>
      <c r="O626" s="17">
        <v>38375451</v>
      </c>
      <c r="P626" s="17">
        <v>8700356</v>
      </c>
      <c r="Q626" s="13"/>
    </row>
    <row r="627" spans="1:17" x14ac:dyDescent="0.25">
      <c r="A627" s="6">
        <v>622</v>
      </c>
      <c r="B627" s="17">
        <v>860019205</v>
      </c>
      <c r="C627" s="16" t="s">
        <v>1359</v>
      </c>
      <c r="D627" s="16" t="s">
        <v>14</v>
      </c>
      <c r="E627" s="16" t="s">
        <v>15</v>
      </c>
      <c r="F627" s="16" t="s">
        <v>22</v>
      </c>
      <c r="G627" s="17">
        <v>107457239</v>
      </c>
      <c r="H627" s="17">
        <v>-3961675</v>
      </c>
      <c r="I627" s="17">
        <v>66048714</v>
      </c>
      <c r="J627" s="17">
        <v>40455900</v>
      </c>
      <c r="K627" s="17">
        <v>25592814</v>
      </c>
      <c r="L627" s="17">
        <v>60552536</v>
      </c>
      <c r="M627" s="17">
        <v>-3628209</v>
      </c>
      <c r="N627" s="17">
        <v>62050265</v>
      </c>
      <c r="O627" s="17">
        <v>32503976</v>
      </c>
      <c r="P627" s="17">
        <v>29546289</v>
      </c>
      <c r="Q627" s="13"/>
    </row>
    <row r="628" spans="1:17" x14ac:dyDescent="0.25">
      <c r="A628" s="6">
        <v>623</v>
      </c>
      <c r="B628" s="17">
        <v>800096812</v>
      </c>
      <c r="C628" s="16" t="s">
        <v>1358</v>
      </c>
      <c r="D628" s="16" t="s">
        <v>14</v>
      </c>
      <c r="E628" s="16" t="s">
        <v>21</v>
      </c>
      <c r="F628" s="16" t="s">
        <v>22</v>
      </c>
      <c r="G628" s="17">
        <v>107230093</v>
      </c>
      <c r="H628" s="17">
        <v>-7393958</v>
      </c>
      <c r="I628" s="17">
        <v>104256544</v>
      </c>
      <c r="J628" s="17">
        <v>101690033</v>
      </c>
      <c r="K628" s="17">
        <v>2566511</v>
      </c>
      <c r="L628" s="17">
        <v>109872068</v>
      </c>
      <c r="M628" s="17">
        <v>16512394</v>
      </c>
      <c r="N628" s="17">
        <v>106782609</v>
      </c>
      <c r="O628" s="17">
        <v>97216728</v>
      </c>
      <c r="P628" s="17">
        <v>9565881</v>
      </c>
      <c r="Q628" s="13"/>
    </row>
    <row r="629" spans="1:17" x14ac:dyDescent="0.25">
      <c r="A629" s="16">
        <v>624</v>
      </c>
      <c r="B629" s="17">
        <v>800019615</v>
      </c>
      <c r="C629" s="16" t="s">
        <v>1357</v>
      </c>
      <c r="D629" s="16" t="s">
        <v>14</v>
      </c>
      <c r="E629" s="16" t="s">
        <v>15</v>
      </c>
      <c r="F629" s="16" t="s">
        <v>22</v>
      </c>
      <c r="G629" s="17">
        <v>107180970</v>
      </c>
      <c r="H629" s="17">
        <v>20825852</v>
      </c>
      <c r="I629" s="17">
        <v>97456803</v>
      </c>
      <c r="J629" s="17">
        <v>32102270</v>
      </c>
      <c r="K629" s="17">
        <v>65354533</v>
      </c>
      <c r="L629" s="17">
        <v>86814911</v>
      </c>
      <c r="M629" s="17">
        <v>15802394</v>
      </c>
      <c r="N629" s="17">
        <v>106908501</v>
      </c>
      <c r="O629" s="17">
        <v>29800466</v>
      </c>
      <c r="P629" s="17">
        <v>77108035</v>
      </c>
      <c r="Q629" s="13"/>
    </row>
    <row r="630" spans="1:17" x14ac:dyDescent="0.25">
      <c r="A630" s="6">
        <v>625</v>
      </c>
      <c r="B630" s="17">
        <v>800230546</v>
      </c>
      <c r="C630" s="16" t="s">
        <v>1356</v>
      </c>
      <c r="D630" s="16" t="s">
        <v>14</v>
      </c>
      <c r="E630" s="16" t="s">
        <v>26</v>
      </c>
      <c r="F630" s="16" t="s">
        <v>19</v>
      </c>
      <c r="G630" s="17">
        <v>107159820</v>
      </c>
      <c r="H630" s="17">
        <v>4897508</v>
      </c>
      <c r="I630" s="17">
        <v>129108377</v>
      </c>
      <c r="J630" s="17">
        <v>103138178</v>
      </c>
      <c r="K630" s="17">
        <v>25970199</v>
      </c>
      <c r="L630" s="17">
        <v>92544238</v>
      </c>
      <c r="M630" s="17">
        <v>5709650</v>
      </c>
      <c r="N630" s="17">
        <v>103753679</v>
      </c>
      <c r="O630" s="17">
        <v>82668308</v>
      </c>
      <c r="P630" s="17">
        <v>21085371</v>
      </c>
      <c r="Q630" s="13"/>
    </row>
    <row r="631" spans="1:17" x14ac:dyDescent="0.25">
      <c r="A631" s="16">
        <v>626</v>
      </c>
      <c r="B631" s="17">
        <v>900129331</v>
      </c>
      <c r="C631" s="16" t="s">
        <v>1355</v>
      </c>
      <c r="D631" s="16" t="s">
        <v>14</v>
      </c>
      <c r="E631" s="16" t="s">
        <v>15</v>
      </c>
      <c r="F631" s="16" t="s">
        <v>19</v>
      </c>
      <c r="G631" s="17">
        <v>106998158</v>
      </c>
      <c r="H631" s="17">
        <v>19486856</v>
      </c>
      <c r="I631" s="17">
        <v>91289214</v>
      </c>
      <c r="J631" s="17">
        <v>50053744</v>
      </c>
      <c r="K631" s="17">
        <v>41235470</v>
      </c>
      <c r="L631" s="17">
        <v>75062824</v>
      </c>
      <c r="M631" s="17">
        <v>2362473</v>
      </c>
      <c r="N631" s="17">
        <v>60371466</v>
      </c>
      <c r="O631" s="17">
        <v>38622851</v>
      </c>
      <c r="P631" s="17">
        <v>21748615</v>
      </c>
      <c r="Q631" s="13"/>
    </row>
    <row r="632" spans="1:17" x14ac:dyDescent="0.25">
      <c r="A632" s="6">
        <v>627</v>
      </c>
      <c r="B632" s="17">
        <v>800103903</v>
      </c>
      <c r="C632" s="16" t="s">
        <v>1354</v>
      </c>
      <c r="D632" s="16" t="s">
        <v>14</v>
      </c>
      <c r="E632" s="16" t="s">
        <v>15</v>
      </c>
      <c r="F632" s="16" t="s">
        <v>22</v>
      </c>
      <c r="G632" s="17">
        <v>106950670</v>
      </c>
      <c r="H632" s="17">
        <v>-25922387</v>
      </c>
      <c r="I632" s="17">
        <v>99196873</v>
      </c>
      <c r="J632" s="17">
        <v>104293761</v>
      </c>
      <c r="K632" s="17">
        <v>-5096888</v>
      </c>
      <c r="L632" s="17">
        <v>99001634</v>
      </c>
      <c r="M632" s="17">
        <v>-20966379</v>
      </c>
      <c r="N632" s="17">
        <v>98004672</v>
      </c>
      <c r="O632" s="17">
        <v>77179173</v>
      </c>
      <c r="P632" s="17">
        <v>20825499</v>
      </c>
      <c r="Q632" s="13"/>
    </row>
    <row r="633" spans="1:17" x14ac:dyDescent="0.25">
      <c r="A633" s="16">
        <v>628</v>
      </c>
      <c r="B633" s="17">
        <v>800136505</v>
      </c>
      <c r="C633" s="16" t="s">
        <v>1353</v>
      </c>
      <c r="D633" s="16" t="s">
        <v>14</v>
      </c>
      <c r="E633" s="16" t="s">
        <v>21</v>
      </c>
      <c r="F633" s="16" t="s">
        <v>16</v>
      </c>
      <c r="G633" s="17">
        <v>106926469</v>
      </c>
      <c r="H633" s="17">
        <v>3442816</v>
      </c>
      <c r="I633" s="17">
        <v>90837063</v>
      </c>
      <c r="J633" s="17">
        <v>78529930</v>
      </c>
      <c r="K633" s="17">
        <v>12307133</v>
      </c>
      <c r="L633" s="17">
        <v>100257540</v>
      </c>
      <c r="M633" s="17">
        <v>-33004</v>
      </c>
      <c r="N633" s="17">
        <v>69670792</v>
      </c>
      <c r="O633" s="17">
        <v>58094866</v>
      </c>
      <c r="P633" s="17">
        <v>11575926</v>
      </c>
      <c r="Q633" s="13"/>
    </row>
    <row r="634" spans="1:17" x14ac:dyDescent="0.25">
      <c r="A634" s="6">
        <v>629</v>
      </c>
      <c r="B634" s="17">
        <v>816002018</v>
      </c>
      <c r="C634" s="16" t="s">
        <v>1352</v>
      </c>
      <c r="D634" s="16" t="s">
        <v>14</v>
      </c>
      <c r="E634" s="16" t="s">
        <v>30</v>
      </c>
      <c r="F634" s="16" t="s">
        <v>19</v>
      </c>
      <c r="G634" s="17">
        <v>106805029</v>
      </c>
      <c r="H634" s="17">
        <v>812348</v>
      </c>
      <c r="I634" s="17">
        <v>195935473</v>
      </c>
      <c r="J634" s="17">
        <v>85200143</v>
      </c>
      <c r="K634" s="17">
        <v>110735330</v>
      </c>
      <c r="L634" s="17">
        <v>105222249</v>
      </c>
      <c r="M634" s="17">
        <v>-5656116</v>
      </c>
      <c r="N634" s="17">
        <v>203745400</v>
      </c>
      <c r="O634" s="17">
        <v>78957928</v>
      </c>
      <c r="P634" s="17">
        <v>124787472</v>
      </c>
      <c r="Q634" s="13"/>
    </row>
    <row r="635" spans="1:17" x14ac:dyDescent="0.25">
      <c r="A635" s="16">
        <v>630</v>
      </c>
      <c r="B635" s="17">
        <v>900007650</v>
      </c>
      <c r="C635" s="16" t="s">
        <v>1351</v>
      </c>
      <c r="D635" s="16" t="s">
        <v>14</v>
      </c>
      <c r="E635" s="16" t="s">
        <v>30</v>
      </c>
      <c r="F635" s="16" t="s">
        <v>22</v>
      </c>
      <c r="G635" s="17">
        <v>106753258</v>
      </c>
      <c r="H635" s="17">
        <v>2027065</v>
      </c>
      <c r="I635" s="17">
        <v>100645713</v>
      </c>
      <c r="J635" s="17">
        <v>75038377</v>
      </c>
      <c r="K635" s="17">
        <v>25607336</v>
      </c>
      <c r="L635" s="17">
        <v>110968129</v>
      </c>
      <c r="M635" s="17">
        <v>3890253</v>
      </c>
      <c r="N635" s="17">
        <v>101260735</v>
      </c>
      <c r="O635" s="17">
        <v>80763613</v>
      </c>
      <c r="P635" s="17">
        <v>20497122</v>
      </c>
      <c r="Q635" s="13"/>
    </row>
    <row r="636" spans="1:17" x14ac:dyDescent="0.25">
      <c r="A636" s="6">
        <v>631</v>
      </c>
      <c r="B636" s="17">
        <v>890903055</v>
      </c>
      <c r="C636" s="16" t="s">
        <v>1350</v>
      </c>
      <c r="D636" s="16" t="s">
        <v>14</v>
      </c>
      <c r="E636" s="16" t="s">
        <v>30</v>
      </c>
      <c r="F636" s="16" t="s">
        <v>19</v>
      </c>
      <c r="G636" s="17">
        <v>106496000</v>
      </c>
      <c r="H636" s="17">
        <v>113606803</v>
      </c>
      <c r="I636" s="17">
        <v>211109900</v>
      </c>
      <c r="J636" s="17">
        <v>61935968</v>
      </c>
      <c r="K636" s="17">
        <v>149173932</v>
      </c>
      <c r="L636" s="17">
        <v>80691035</v>
      </c>
      <c r="M636" s="17">
        <v>3186415</v>
      </c>
      <c r="N636" s="17">
        <v>97332489</v>
      </c>
      <c r="O636" s="17">
        <v>57440607</v>
      </c>
      <c r="P636" s="17">
        <v>39891882</v>
      </c>
      <c r="Q636" s="13"/>
    </row>
    <row r="637" spans="1:17" x14ac:dyDescent="0.25">
      <c r="A637" s="16">
        <v>632</v>
      </c>
      <c r="B637" s="17">
        <v>800012247</v>
      </c>
      <c r="C637" s="16" t="s">
        <v>1349</v>
      </c>
      <c r="D637" s="16" t="s">
        <v>14</v>
      </c>
      <c r="E637" s="16" t="s">
        <v>15</v>
      </c>
      <c r="F637" s="16" t="s">
        <v>16</v>
      </c>
      <c r="G637" s="17">
        <v>105921902</v>
      </c>
      <c r="H637" s="17">
        <v>-1298531</v>
      </c>
      <c r="I637" s="17">
        <v>57863444</v>
      </c>
      <c r="J637" s="17">
        <v>33509795</v>
      </c>
      <c r="K637" s="17">
        <v>24353649</v>
      </c>
      <c r="L637" s="17">
        <v>90699397</v>
      </c>
      <c r="M637" s="17">
        <v>-5769788</v>
      </c>
      <c r="N637" s="17">
        <v>54756047</v>
      </c>
      <c r="O637" s="17">
        <v>29103867</v>
      </c>
      <c r="P637" s="17">
        <v>25652180</v>
      </c>
      <c r="Q637" s="13"/>
    </row>
    <row r="638" spans="1:17" x14ac:dyDescent="0.25">
      <c r="A638" s="6">
        <v>633</v>
      </c>
      <c r="B638" s="17">
        <v>890311274</v>
      </c>
      <c r="C638" s="16" t="s">
        <v>1348</v>
      </c>
      <c r="D638" s="16" t="s">
        <v>14</v>
      </c>
      <c r="E638" s="16" t="s">
        <v>21</v>
      </c>
      <c r="F638" s="16" t="s">
        <v>16</v>
      </c>
      <c r="G638" s="17">
        <v>105844375</v>
      </c>
      <c r="H638" s="17">
        <v>-15781797</v>
      </c>
      <c r="I638" s="17">
        <v>72028484</v>
      </c>
      <c r="J638" s="17">
        <v>63549610</v>
      </c>
      <c r="K638" s="17">
        <v>8478874</v>
      </c>
      <c r="L638" s="17">
        <v>117906540</v>
      </c>
      <c r="M638" s="17">
        <v>-855602</v>
      </c>
      <c r="N638" s="17">
        <v>76572919</v>
      </c>
      <c r="O638" s="17">
        <v>53032511</v>
      </c>
      <c r="P638" s="17">
        <v>23540408</v>
      </c>
      <c r="Q638" s="13"/>
    </row>
    <row r="639" spans="1:17" x14ac:dyDescent="0.25">
      <c r="A639" s="16">
        <v>634</v>
      </c>
      <c r="B639" s="17">
        <v>830037955</v>
      </c>
      <c r="C639" s="16" t="s">
        <v>1347</v>
      </c>
      <c r="D639" s="16" t="s">
        <v>14</v>
      </c>
      <c r="E639" s="16" t="s">
        <v>26</v>
      </c>
      <c r="F639" s="16" t="s">
        <v>22</v>
      </c>
      <c r="G639" s="17">
        <v>105444635</v>
      </c>
      <c r="H639" s="17">
        <v>-11184392</v>
      </c>
      <c r="I639" s="17">
        <v>80724578</v>
      </c>
      <c r="J639" s="17">
        <v>57443997</v>
      </c>
      <c r="K639" s="17">
        <v>23280581</v>
      </c>
      <c r="L639" s="17">
        <v>100534876</v>
      </c>
      <c r="M639" s="17">
        <v>-343110</v>
      </c>
      <c r="N639" s="17">
        <v>67371138</v>
      </c>
      <c r="O639" s="17">
        <v>32906165</v>
      </c>
      <c r="P639" s="17">
        <v>34464973</v>
      </c>
      <c r="Q639" s="13"/>
    </row>
    <row r="640" spans="1:17" x14ac:dyDescent="0.25">
      <c r="A640" s="6">
        <v>635</v>
      </c>
      <c r="B640" s="17">
        <v>800041723</v>
      </c>
      <c r="C640" s="16" t="s">
        <v>1346</v>
      </c>
      <c r="D640" s="16" t="s">
        <v>14</v>
      </c>
      <c r="E640" s="16" t="s">
        <v>15</v>
      </c>
      <c r="F640" s="16" t="s">
        <v>22</v>
      </c>
      <c r="G640" s="17">
        <v>105149140</v>
      </c>
      <c r="H640" s="17">
        <v>-8070545</v>
      </c>
      <c r="I640" s="17">
        <v>109978957</v>
      </c>
      <c r="J640" s="17">
        <v>92160720</v>
      </c>
      <c r="K640" s="17">
        <v>17818237</v>
      </c>
      <c r="L640" s="17">
        <v>97633622</v>
      </c>
      <c r="M640" s="17">
        <v>2235786</v>
      </c>
      <c r="N640" s="17">
        <v>99980503</v>
      </c>
      <c r="O640" s="17">
        <v>74091722</v>
      </c>
      <c r="P640" s="17">
        <v>25888781</v>
      </c>
      <c r="Q640" s="13"/>
    </row>
    <row r="641" spans="1:17" x14ac:dyDescent="0.25">
      <c r="A641" s="16">
        <v>636</v>
      </c>
      <c r="B641" s="17">
        <v>900197265</v>
      </c>
      <c r="C641" s="16" t="s">
        <v>1345</v>
      </c>
      <c r="D641" s="16" t="s">
        <v>14</v>
      </c>
      <c r="E641" s="16" t="s">
        <v>15</v>
      </c>
      <c r="F641" s="16" t="s">
        <v>16</v>
      </c>
      <c r="G641" s="17">
        <v>104741005</v>
      </c>
      <c r="H641" s="17">
        <v>-21669215</v>
      </c>
      <c r="I641" s="17">
        <v>43321401</v>
      </c>
      <c r="J641" s="17">
        <v>27249091</v>
      </c>
      <c r="K641" s="17">
        <v>16072310</v>
      </c>
      <c r="L641" s="17">
        <v>93123681</v>
      </c>
      <c r="M641" s="17">
        <v>-16462508</v>
      </c>
      <c r="N641" s="17">
        <v>44391442</v>
      </c>
      <c r="O641" s="17">
        <v>30272185</v>
      </c>
      <c r="P641" s="17">
        <v>14119257</v>
      </c>
      <c r="Q641" s="13"/>
    </row>
    <row r="642" spans="1:17" x14ac:dyDescent="0.25">
      <c r="A642" s="6">
        <v>637</v>
      </c>
      <c r="B642" s="17">
        <v>900386417</v>
      </c>
      <c r="C642" s="16" t="s">
        <v>1344</v>
      </c>
      <c r="D642" s="16" t="s">
        <v>14</v>
      </c>
      <c r="E642" s="16" t="s">
        <v>21</v>
      </c>
      <c r="F642" s="16" t="s">
        <v>22</v>
      </c>
      <c r="G642" s="17">
        <v>104584368</v>
      </c>
      <c r="H642" s="17">
        <v>14964435</v>
      </c>
      <c r="I642" s="17">
        <v>118343832</v>
      </c>
      <c r="J642" s="17">
        <v>43163786</v>
      </c>
      <c r="K642" s="17">
        <v>75180046</v>
      </c>
      <c r="L642" s="17">
        <v>78404262</v>
      </c>
      <c r="M642" s="17">
        <v>10546848</v>
      </c>
      <c r="N642" s="17">
        <v>104641373</v>
      </c>
      <c r="O642" s="17">
        <v>37840613</v>
      </c>
      <c r="P642" s="17">
        <v>66800760</v>
      </c>
      <c r="Q642" s="13"/>
    </row>
    <row r="643" spans="1:17" x14ac:dyDescent="0.25">
      <c r="A643" s="6">
        <v>638</v>
      </c>
      <c r="B643" s="17">
        <v>830045752</v>
      </c>
      <c r="C643" s="16" t="s">
        <v>1343</v>
      </c>
      <c r="D643" s="16" t="s">
        <v>14</v>
      </c>
      <c r="E643" s="16" t="s">
        <v>15</v>
      </c>
      <c r="F643" s="16" t="s">
        <v>16</v>
      </c>
      <c r="G643" s="17">
        <v>104251828</v>
      </c>
      <c r="H643" s="17">
        <v>-1633192</v>
      </c>
      <c r="I643" s="17">
        <v>38740194</v>
      </c>
      <c r="J643" s="17">
        <v>38148802</v>
      </c>
      <c r="K643" s="17">
        <v>591392</v>
      </c>
      <c r="L643" s="17">
        <v>100960675</v>
      </c>
      <c r="M643" s="17">
        <v>-923557</v>
      </c>
      <c r="N643" s="17">
        <v>38968804</v>
      </c>
      <c r="O643" s="17">
        <v>36744219</v>
      </c>
      <c r="P643" s="17">
        <v>2224585</v>
      </c>
      <c r="Q643" s="13"/>
    </row>
    <row r="644" spans="1:17" x14ac:dyDescent="0.25">
      <c r="A644" s="6">
        <v>639</v>
      </c>
      <c r="B644" s="17">
        <v>900507569</v>
      </c>
      <c r="C644" s="16" t="s">
        <v>1342</v>
      </c>
      <c r="D644" s="16" t="s">
        <v>14</v>
      </c>
      <c r="E644" s="16" t="s">
        <v>15</v>
      </c>
      <c r="F644" s="16" t="s">
        <v>61</v>
      </c>
      <c r="G644" s="17">
        <v>103952509</v>
      </c>
      <c r="H644" s="17">
        <v>-79246420</v>
      </c>
      <c r="I644" s="17">
        <v>54541880</v>
      </c>
      <c r="J644" s="17">
        <v>47935489</v>
      </c>
      <c r="K644" s="17">
        <v>6606391</v>
      </c>
      <c r="L644" s="17">
        <v>99512160</v>
      </c>
      <c r="M644" s="17">
        <v>1828029</v>
      </c>
      <c r="N644" s="17">
        <v>61882253</v>
      </c>
      <c r="O644" s="17">
        <v>58837388</v>
      </c>
      <c r="P644" s="17">
        <v>3044865</v>
      </c>
      <c r="Q644" s="13"/>
    </row>
    <row r="645" spans="1:17" x14ac:dyDescent="0.25">
      <c r="A645" s="16">
        <v>640</v>
      </c>
      <c r="B645" s="17">
        <v>802009120</v>
      </c>
      <c r="C645" s="16" t="s">
        <v>1341</v>
      </c>
      <c r="D645" s="16" t="s">
        <v>14</v>
      </c>
      <c r="E645" s="16" t="s">
        <v>26</v>
      </c>
      <c r="F645" s="16" t="s">
        <v>16</v>
      </c>
      <c r="G645" s="17">
        <v>103948873</v>
      </c>
      <c r="H645" s="17">
        <v>1234700</v>
      </c>
      <c r="I645" s="17">
        <v>115259398</v>
      </c>
      <c r="J645" s="17">
        <v>111762427</v>
      </c>
      <c r="K645" s="17">
        <v>3496971</v>
      </c>
      <c r="L645" s="17">
        <v>58203867</v>
      </c>
      <c r="M645" s="17">
        <v>-2326648</v>
      </c>
      <c r="N645" s="17">
        <v>87791973</v>
      </c>
      <c r="O645" s="17">
        <v>85550412</v>
      </c>
      <c r="P645" s="17">
        <v>2241561</v>
      </c>
      <c r="Q645" s="13"/>
    </row>
    <row r="646" spans="1:17" x14ac:dyDescent="0.25">
      <c r="A646" s="6">
        <v>641</v>
      </c>
      <c r="B646" s="17">
        <v>830056113</v>
      </c>
      <c r="C646" s="16" t="s">
        <v>1340</v>
      </c>
      <c r="D646" s="16" t="s">
        <v>14</v>
      </c>
      <c r="E646" s="16" t="s">
        <v>15</v>
      </c>
      <c r="F646" s="16" t="s">
        <v>16</v>
      </c>
      <c r="G646" s="17">
        <v>103831595</v>
      </c>
      <c r="H646" s="17">
        <v>-15621527</v>
      </c>
      <c r="I646" s="17">
        <v>61749848</v>
      </c>
      <c r="J646" s="17">
        <v>73812278</v>
      </c>
      <c r="K646" s="17">
        <v>-12062430</v>
      </c>
      <c r="L646" s="17">
        <v>86789514</v>
      </c>
      <c r="M646" s="17">
        <v>-3620393</v>
      </c>
      <c r="N646" s="17">
        <v>62331360</v>
      </c>
      <c r="O646" s="17">
        <v>58772263</v>
      </c>
      <c r="P646" s="17">
        <v>3559097</v>
      </c>
      <c r="Q646" s="13"/>
    </row>
    <row r="647" spans="1:17" x14ac:dyDescent="0.25">
      <c r="A647" s="16">
        <v>642</v>
      </c>
      <c r="B647" s="17">
        <v>900402080</v>
      </c>
      <c r="C647" s="16" t="s">
        <v>1339</v>
      </c>
      <c r="D647" s="16" t="s">
        <v>14</v>
      </c>
      <c r="E647" s="16" t="s">
        <v>15</v>
      </c>
      <c r="F647" s="16" t="s">
        <v>16</v>
      </c>
      <c r="G647" s="17">
        <v>103611410</v>
      </c>
      <c r="H647" s="17">
        <v>-26678390</v>
      </c>
      <c r="I647" s="17">
        <v>101453689</v>
      </c>
      <c r="J647" s="17">
        <v>54925403</v>
      </c>
      <c r="K647" s="17">
        <v>46528286</v>
      </c>
      <c r="L647" s="17">
        <v>84870450</v>
      </c>
      <c r="M647" s="17">
        <v>-10031151</v>
      </c>
      <c r="N647" s="17">
        <v>80531002</v>
      </c>
      <c r="O647" s="17">
        <v>48583277</v>
      </c>
      <c r="P647" s="17">
        <v>31947725</v>
      </c>
      <c r="Q647" s="13"/>
    </row>
    <row r="648" spans="1:17" x14ac:dyDescent="0.25">
      <c r="A648" s="6">
        <v>643</v>
      </c>
      <c r="B648" s="17">
        <v>800189687</v>
      </c>
      <c r="C648" s="16" t="s">
        <v>1338</v>
      </c>
      <c r="D648" s="16" t="s">
        <v>14</v>
      </c>
      <c r="E648" s="16" t="s">
        <v>15</v>
      </c>
      <c r="F648" s="16" t="s">
        <v>22</v>
      </c>
      <c r="G648" s="17">
        <v>103491631</v>
      </c>
      <c r="H648" s="17">
        <v>-742982</v>
      </c>
      <c r="I648" s="17">
        <v>81213497</v>
      </c>
      <c r="J648" s="17">
        <v>59815183</v>
      </c>
      <c r="K648" s="17">
        <v>21398314</v>
      </c>
      <c r="L648" s="17">
        <v>74173220</v>
      </c>
      <c r="M648" s="17">
        <v>-2862869</v>
      </c>
      <c r="N648" s="17">
        <v>71877030</v>
      </c>
      <c r="O648" s="17">
        <v>50058869</v>
      </c>
      <c r="P648" s="17">
        <v>21818161</v>
      </c>
      <c r="Q648" s="13"/>
    </row>
    <row r="649" spans="1:17" x14ac:dyDescent="0.25">
      <c r="A649" s="16">
        <v>644</v>
      </c>
      <c r="B649" s="17">
        <v>817000790</v>
      </c>
      <c r="C649" s="16" t="s">
        <v>1337</v>
      </c>
      <c r="D649" s="16" t="s">
        <v>14</v>
      </c>
      <c r="E649" s="16" t="s">
        <v>21</v>
      </c>
      <c r="F649" s="16" t="s">
        <v>22</v>
      </c>
      <c r="G649" s="17">
        <v>103415482</v>
      </c>
      <c r="H649" s="17">
        <v>1035003</v>
      </c>
      <c r="I649" s="17">
        <v>86539923</v>
      </c>
      <c r="J649" s="17">
        <v>72063039</v>
      </c>
      <c r="K649" s="17">
        <v>14476884</v>
      </c>
      <c r="L649" s="17">
        <v>73725297</v>
      </c>
      <c r="M649" s="17">
        <v>175985</v>
      </c>
      <c r="N649" s="17">
        <v>70075926</v>
      </c>
      <c r="O649" s="17">
        <v>56634046</v>
      </c>
      <c r="P649" s="17">
        <v>13441880</v>
      </c>
      <c r="Q649" s="13"/>
    </row>
    <row r="650" spans="1:17" x14ac:dyDescent="0.25">
      <c r="A650" s="6">
        <v>645</v>
      </c>
      <c r="B650" s="17">
        <v>900484906</v>
      </c>
      <c r="C650" s="16" t="s">
        <v>1336</v>
      </c>
      <c r="D650" s="16" t="s">
        <v>14</v>
      </c>
      <c r="E650" s="16" t="s">
        <v>21</v>
      </c>
      <c r="F650" s="16" t="s">
        <v>22</v>
      </c>
      <c r="G650" s="17">
        <v>102822194</v>
      </c>
      <c r="H650" s="17">
        <v>-8478368</v>
      </c>
      <c r="I650" s="17">
        <v>196130506</v>
      </c>
      <c r="J650" s="17">
        <v>107170464</v>
      </c>
      <c r="K650" s="17">
        <v>88960042</v>
      </c>
      <c r="L650" s="17">
        <v>22647999</v>
      </c>
      <c r="M650" s="17">
        <v>-18977775</v>
      </c>
      <c r="N650" s="17">
        <v>185070826</v>
      </c>
      <c r="O650" s="17">
        <v>86666780</v>
      </c>
      <c r="P650" s="17">
        <v>98404046</v>
      </c>
      <c r="Q650" s="13"/>
    </row>
    <row r="651" spans="1:17" x14ac:dyDescent="0.25">
      <c r="A651" s="16">
        <v>646</v>
      </c>
      <c r="B651" s="17">
        <v>900478383</v>
      </c>
      <c r="C651" s="16" t="s">
        <v>1335</v>
      </c>
      <c r="D651" s="16" t="s">
        <v>14</v>
      </c>
      <c r="E651" s="16" t="s">
        <v>15</v>
      </c>
      <c r="F651" s="16" t="s">
        <v>19</v>
      </c>
      <c r="G651" s="17">
        <v>102779133</v>
      </c>
      <c r="H651" s="17">
        <v>2009824</v>
      </c>
      <c r="I651" s="17">
        <v>74787954</v>
      </c>
      <c r="J651" s="17">
        <v>52505546</v>
      </c>
      <c r="K651" s="17">
        <v>22282408</v>
      </c>
      <c r="L651" s="17">
        <v>72049869</v>
      </c>
      <c r="M651" s="17">
        <v>982783</v>
      </c>
      <c r="N651" s="17">
        <v>40358074</v>
      </c>
      <c r="O651" s="17">
        <v>34559635</v>
      </c>
      <c r="P651" s="17">
        <v>5798439</v>
      </c>
      <c r="Q651" s="13"/>
    </row>
    <row r="652" spans="1:17" x14ac:dyDescent="0.25">
      <c r="A652" s="6">
        <v>647</v>
      </c>
      <c r="B652" s="17">
        <v>830038885</v>
      </c>
      <c r="C652" s="16" t="s">
        <v>1334</v>
      </c>
      <c r="D652" s="16" t="s">
        <v>1142</v>
      </c>
      <c r="E652" s="16" t="s">
        <v>15</v>
      </c>
      <c r="F652" s="16" t="s">
        <v>19</v>
      </c>
      <c r="G652" s="17">
        <v>102770797</v>
      </c>
      <c r="H652" s="17">
        <v>9414033</v>
      </c>
      <c r="I652" s="17">
        <v>1790158529</v>
      </c>
      <c r="J652" s="17">
        <v>497882196</v>
      </c>
      <c r="K652" s="17">
        <v>1292276333</v>
      </c>
      <c r="L652" s="17">
        <v>86441433</v>
      </c>
      <c r="M652" s="17">
        <v>56635148</v>
      </c>
      <c r="N652" s="17">
        <v>1504237410</v>
      </c>
      <c r="O652" s="17">
        <v>274407845</v>
      </c>
      <c r="P652" s="17">
        <v>1229829565</v>
      </c>
      <c r="Q652" s="13"/>
    </row>
    <row r="653" spans="1:17" x14ac:dyDescent="0.25">
      <c r="A653" s="16">
        <v>648</v>
      </c>
      <c r="B653" s="17">
        <v>860001317</v>
      </c>
      <c r="C653" s="16" t="s">
        <v>1333</v>
      </c>
      <c r="D653" s="16" t="s">
        <v>14</v>
      </c>
      <c r="E653" s="16" t="s">
        <v>15</v>
      </c>
      <c r="F653" s="16" t="s">
        <v>19</v>
      </c>
      <c r="G653" s="17">
        <v>102433777</v>
      </c>
      <c r="H653" s="17">
        <v>4368816</v>
      </c>
      <c r="I653" s="17">
        <v>188647305</v>
      </c>
      <c r="J653" s="17">
        <v>139064661</v>
      </c>
      <c r="K653" s="17">
        <v>49582644</v>
      </c>
      <c r="L653" s="17">
        <v>121602920</v>
      </c>
      <c r="M653" s="17">
        <v>18073319</v>
      </c>
      <c r="N653" s="17">
        <v>222834015</v>
      </c>
      <c r="O653" s="17">
        <v>163483209</v>
      </c>
      <c r="P653" s="17">
        <v>59350806</v>
      </c>
      <c r="Q653" s="13"/>
    </row>
    <row r="654" spans="1:17" x14ac:dyDescent="0.25">
      <c r="A654" s="6">
        <v>649</v>
      </c>
      <c r="B654" s="17">
        <v>900296550</v>
      </c>
      <c r="C654" s="16" t="s">
        <v>1332</v>
      </c>
      <c r="D654" s="16" t="s">
        <v>14</v>
      </c>
      <c r="E654" s="16" t="s">
        <v>15</v>
      </c>
      <c r="F654" s="16" t="s">
        <v>49</v>
      </c>
      <c r="G654" s="17">
        <v>102350000</v>
      </c>
      <c r="H654" s="17">
        <v>-33688000</v>
      </c>
      <c r="I654" s="17">
        <v>457290000</v>
      </c>
      <c r="J654" s="17">
        <v>301875000</v>
      </c>
      <c r="K654" s="17">
        <v>155415000</v>
      </c>
      <c r="L654" s="17">
        <v>83152000</v>
      </c>
      <c r="M654" s="17">
        <v>45000</v>
      </c>
      <c r="N654" s="17">
        <v>471017000</v>
      </c>
      <c r="O654" s="17">
        <v>281914000</v>
      </c>
      <c r="P654" s="17">
        <v>189103000</v>
      </c>
      <c r="Q654" s="13"/>
    </row>
    <row r="655" spans="1:17" x14ac:dyDescent="0.25">
      <c r="A655" s="16">
        <v>650</v>
      </c>
      <c r="B655" s="17">
        <v>830142761</v>
      </c>
      <c r="C655" s="16" t="s">
        <v>1331</v>
      </c>
      <c r="D655" s="16" t="s">
        <v>14</v>
      </c>
      <c r="E655" s="16" t="s">
        <v>15</v>
      </c>
      <c r="F655" s="16" t="s">
        <v>49</v>
      </c>
      <c r="G655" s="17">
        <v>101699333</v>
      </c>
      <c r="H655" s="17">
        <v>3334170</v>
      </c>
      <c r="I655" s="17">
        <v>74803785</v>
      </c>
      <c r="J655" s="17">
        <v>48465948</v>
      </c>
      <c r="K655" s="17">
        <v>26337837</v>
      </c>
      <c r="L655" s="17">
        <v>89584722</v>
      </c>
      <c r="M655" s="17">
        <v>-932262</v>
      </c>
      <c r="N655" s="17">
        <v>62768656</v>
      </c>
      <c r="O655" s="17">
        <v>46079900</v>
      </c>
      <c r="P655" s="17">
        <v>16688756</v>
      </c>
      <c r="Q655" s="13"/>
    </row>
    <row r="656" spans="1:17" x14ac:dyDescent="0.25">
      <c r="A656" s="6">
        <v>651</v>
      </c>
      <c r="B656" s="17">
        <v>900196775</v>
      </c>
      <c r="C656" s="16" t="s">
        <v>1330</v>
      </c>
      <c r="D656" s="16" t="s">
        <v>14</v>
      </c>
      <c r="E656" s="16" t="s">
        <v>15</v>
      </c>
      <c r="F656" s="16" t="s">
        <v>16</v>
      </c>
      <c r="G656" s="17">
        <v>101543685</v>
      </c>
      <c r="H656" s="17">
        <v>-81510</v>
      </c>
      <c r="I656" s="17">
        <v>86293422</v>
      </c>
      <c r="J656" s="17">
        <v>75813486</v>
      </c>
      <c r="K656" s="17">
        <v>10479936</v>
      </c>
      <c r="L656" s="17">
        <v>63239099</v>
      </c>
      <c r="M656" s="17">
        <v>-149737</v>
      </c>
      <c r="N656" s="17">
        <v>37751916</v>
      </c>
      <c r="O656" s="17">
        <v>27190471</v>
      </c>
      <c r="P656" s="17">
        <v>10561445</v>
      </c>
      <c r="Q656" s="13"/>
    </row>
    <row r="657" spans="1:17" x14ac:dyDescent="0.25">
      <c r="A657" s="16">
        <v>652</v>
      </c>
      <c r="B657" s="17">
        <v>830011068</v>
      </c>
      <c r="C657" s="16" t="s">
        <v>1329</v>
      </c>
      <c r="D657" s="16" t="s">
        <v>14</v>
      </c>
      <c r="E657" s="16" t="s">
        <v>15</v>
      </c>
      <c r="F657" s="16" t="s">
        <v>19</v>
      </c>
      <c r="G657" s="17">
        <v>101056216</v>
      </c>
      <c r="H657" s="17">
        <v>9602567</v>
      </c>
      <c r="I657" s="17">
        <v>94319924</v>
      </c>
      <c r="J657" s="17">
        <v>72448456</v>
      </c>
      <c r="K657" s="17">
        <v>21871468</v>
      </c>
      <c r="L657" s="17">
        <v>76551315</v>
      </c>
      <c r="M657" s="17">
        <v>12393446</v>
      </c>
      <c r="N657" s="17">
        <v>84827653</v>
      </c>
      <c r="O657" s="17">
        <v>47676825</v>
      </c>
      <c r="P657" s="17">
        <v>37150828</v>
      </c>
      <c r="Q657" s="13"/>
    </row>
    <row r="658" spans="1:17" x14ac:dyDescent="0.25">
      <c r="A658" s="6">
        <v>653</v>
      </c>
      <c r="B658" s="17">
        <v>890305795</v>
      </c>
      <c r="C658" s="16" t="s">
        <v>1328</v>
      </c>
      <c r="D658" s="16" t="s">
        <v>14</v>
      </c>
      <c r="E658" s="16" t="s">
        <v>15</v>
      </c>
      <c r="F658" s="16" t="s">
        <v>16</v>
      </c>
      <c r="G658" s="17">
        <v>100578987</v>
      </c>
      <c r="H658" s="17">
        <v>2161351</v>
      </c>
      <c r="I658" s="17">
        <v>67037822</v>
      </c>
      <c r="J658" s="17">
        <v>28434115</v>
      </c>
      <c r="K658" s="17">
        <v>38603707</v>
      </c>
      <c r="L658" s="17">
        <v>87455540</v>
      </c>
      <c r="M658" s="17">
        <v>10707092</v>
      </c>
      <c r="N658" s="17">
        <v>71401693</v>
      </c>
      <c r="O658" s="17">
        <v>28315430</v>
      </c>
      <c r="P658" s="17">
        <v>43086263</v>
      </c>
      <c r="Q658" s="13"/>
    </row>
    <row r="659" spans="1:17" x14ac:dyDescent="0.25">
      <c r="A659" s="6">
        <v>654</v>
      </c>
      <c r="B659" s="17">
        <v>890203194</v>
      </c>
      <c r="C659" s="16" t="s">
        <v>1327</v>
      </c>
      <c r="D659" s="16" t="s">
        <v>14</v>
      </c>
      <c r="E659" s="16" t="s">
        <v>15</v>
      </c>
      <c r="F659" s="16" t="s">
        <v>22</v>
      </c>
      <c r="G659" s="17">
        <v>100317820</v>
      </c>
      <c r="H659" s="17">
        <v>3699678</v>
      </c>
      <c r="I659" s="17">
        <v>112841938</v>
      </c>
      <c r="J659" s="17">
        <v>60683479</v>
      </c>
      <c r="K659" s="17">
        <v>52158459</v>
      </c>
      <c r="L659" s="17">
        <v>81010091</v>
      </c>
      <c r="M659" s="17">
        <v>1357045</v>
      </c>
      <c r="N659" s="17">
        <v>94110389</v>
      </c>
      <c r="O659" s="17">
        <v>45651608</v>
      </c>
      <c r="P659" s="17">
        <v>48458781</v>
      </c>
      <c r="Q659" s="13"/>
    </row>
    <row r="660" spans="1:17" x14ac:dyDescent="0.25">
      <c r="A660" s="6">
        <v>655</v>
      </c>
      <c r="B660" s="17">
        <v>860035996</v>
      </c>
      <c r="C660" s="16" t="s">
        <v>1326</v>
      </c>
      <c r="D660" s="16" t="s">
        <v>14</v>
      </c>
      <c r="E660" s="16" t="s">
        <v>15</v>
      </c>
      <c r="F660" s="16" t="s">
        <v>19</v>
      </c>
      <c r="G660" s="17">
        <v>100267568</v>
      </c>
      <c r="H660" s="17">
        <v>-875399</v>
      </c>
      <c r="I660" s="17">
        <v>65824825</v>
      </c>
      <c r="J660" s="17">
        <v>28173016</v>
      </c>
      <c r="K660" s="17">
        <v>37651809</v>
      </c>
      <c r="L660" s="17">
        <v>126963654</v>
      </c>
      <c r="M660" s="17">
        <v>10314103</v>
      </c>
      <c r="N660" s="17">
        <v>76826915</v>
      </c>
      <c r="O660" s="17">
        <v>30575062</v>
      </c>
      <c r="P660" s="17">
        <v>46251853</v>
      </c>
      <c r="Q660" s="13"/>
    </row>
    <row r="661" spans="1:17" x14ac:dyDescent="0.25">
      <c r="A661" s="16">
        <v>656</v>
      </c>
      <c r="B661" s="17">
        <v>817002926</v>
      </c>
      <c r="C661" s="16" t="s">
        <v>1325</v>
      </c>
      <c r="D661" s="16" t="s">
        <v>14</v>
      </c>
      <c r="E661" s="16" t="s">
        <v>21</v>
      </c>
      <c r="F661" s="16" t="s">
        <v>22</v>
      </c>
      <c r="G661" s="17">
        <v>100090370</v>
      </c>
      <c r="H661" s="17">
        <v>-4785846</v>
      </c>
      <c r="I661" s="17">
        <v>74765300</v>
      </c>
      <c r="J661" s="17">
        <v>35391294</v>
      </c>
      <c r="K661" s="17">
        <v>39374006</v>
      </c>
      <c r="L661" s="17">
        <v>83881628</v>
      </c>
      <c r="M661" s="17">
        <v>-4895826</v>
      </c>
      <c r="N661" s="17">
        <v>75422301</v>
      </c>
      <c r="O661" s="17">
        <v>41341799</v>
      </c>
      <c r="P661" s="17">
        <v>34080502</v>
      </c>
      <c r="Q661" s="13"/>
    </row>
    <row r="662" spans="1:17" x14ac:dyDescent="0.25">
      <c r="A662" s="6">
        <v>657</v>
      </c>
      <c r="B662" s="17">
        <v>800196299</v>
      </c>
      <c r="C662" s="16" t="s">
        <v>1324</v>
      </c>
      <c r="D662" s="16" t="s">
        <v>14</v>
      </c>
      <c r="E662" s="16" t="s">
        <v>15</v>
      </c>
      <c r="F662" s="16" t="s">
        <v>19</v>
      </c>
      <c r="G662" s="17">
        <v>99888282</v>
      </c>
      <c r="H662" s="17">
        <v>7642718</v>
      </c>
      <c r="I662" s="17">
        <v>63190612</v>
      </c>
      <c r="J662" s="17">
        <v>27768407</v>
      </c>
      <c r="K662" s="17">
        <v>35422205</v>
      </c>
      <c r="L662" s="17">
        <v>102105204</v>
      </c>
      <c r="M662" s="17">
        <v>9240063</v>
      </c>
      <c r="N662" s="17">
        <v>57945578</v>
      </c>
      <c r="O662" s="17">
        <v>25448155</v>
      </c>
      <c r="P662" s="17">
        <v>32497423</v>
      </c>
      <c r="Q662" s="13"/>
    </row>
    <row r="663" spans="1:17" x14ac:dyDescent="0.25">
      <c r="A663" s="16">
        <v>658</v>
      </c>
      <c r="B663" s="17">
        <v>860002585</v>
      </c>
      <c r="C663" s="16" t="s">
        <v>1323</v>
      </c>
      <c r="D663" s="16" t="s">
        <v>14</v>
      </c>
      <c r="E663" s="16" t="s">
        <v>15</v>
      </c>
      <c r="F663" s="16" t="s">
        <v>61</v>
      </c>
      <c r="G663" s="17">
        <v>99250800</v>
      </c>
      <c r="H663" s="17">
        <v>-364054</v>
      </c>
      <c r="I663" s="17">
        <v>100083981</v>
      </c>
      <c r="J663" s="17">
        <v>51655262</v>
      </c>
      <c r="K663" s="17">
        <v>48428719</v>
      </c>
      <c r="L663" s="17">
        <v>90799841</v>
      </c>
      <c r="M663" s="17">
        <v>736852</v>
      </c>
      <c r="N663" s="17">
        <v>98365356</v>
      </c>
      <c r="O663" s="17">
        <v>50022608</v>
      </c>
      <c r="P663" s="17">
        <v>48342748</v>
      </c>
      <c r="Q663" s="13"/>
    </row>
    <row r="664" spans="1:17" x14ac:dyDescent="0.25">
      <c r="A664" s="6">
        <v>659</v>
      </c>
      <c r="B664" s="17">
        <v>830045768</v>
      </c>
      <c r="C664" s="16" t="s">
        <v>1322</v>
      </c>
      <c r="D664" s="16" t="s">
        <v>14</v>
      </c>
      <c r="E664" s="16" t="s">
        <v>15</v>
      </c>
      <c r="F664" s="16" t="s">
        <v>16</v>
      </c>
      <c r="G664" s="17">
        <v>99106570</v>
      </c>
      <c r="H664" s="17">
        <v>-12119660</v>
      </c>
      <c r="I664" s="17">
        <v>17210975</v>
      </c>
      <c r="J664" s="17">
        <v>14266309</v>
      </c>
      <c r="K664" s="17">
        <v>2944666</v>
      </c>
      <c r="L664" s="17">
        <v>77629474</v>
      </c>
      <c r="M664" s="17">
        <v>-3151299</v>
      </c>
      <c r="N664" s="17">
        <v>20941017</v>
      </c>
      <c r="O664" s="17">
        <v>23282147</v>
      </c>
      <c r="P664" s="17">
        <v>-2341130</v>
      </c>
      <c r="Q664" s="13"/>
    </row>
    <row r="665" spans="1:17" x14ac:dyDescent="0.25">
      <c r="A665" s="16">
        <v>660</v>
      </c>
      <c r="B665" s="17">
        <v>800204462</v>
      </c>
      <c r="C665" s="16" t="s">
        <v>1321</v>
      </c>
      <c r="D665" s="16" t="s">
        <v>14</v>
      </c>
      <c r="E665" s="16" t="s">
        <v>15</v>
      </c>
      <c r="F665" s="16" t="s">
        <v>19</v>
      </c>
      <c r="G665" s="17">
        <v>99080279</v>
      </c>
      <c r="H665" s="17">
        <v>15692692</v>
      </c>
      <c r="I665" s="17">
        <v>311897695</v>
      </c>
      <c r="J665" s="17">
        <v>175247497</v>
      </c>
      <c r="K665" s="17">
        <v>136650198</v>
      </c>
      <c r="L665" s="17">
        <v>100843662</v>
      </c>
      <c r="M665" s="17">
        <v>22680141</v>
      </c>
      <c r="N665" s="17">
        <v>272114546</v>
      </c>
      <c r="O665" s="17">
        <v>151019734</v>
      </c>
      <c r="P665" s="17">
        <v>121094812</v>
      </c>
      <c r="Q665" s="13"/>
    </row>
    <row r="666" spans="1:17" x14ac:dyDescent="0.25">
      <c r="A666" s="6">
        <v>661</v>
      </c>
      <c r="B666" s="17">
        <v>860019041</v>
      </c>
      <c r="C666" s="16" t="s">
        <v>1320</v>
      </c>
      <c r="D666" s="16" t="s">
        <v>14</v>
      </c>
      <c r="E666" s="16" t="s">
        <v>15</v>
      </c>
      <c r="F666" s="16" t="s">
        <v>16</v>
      </c>
      <c r="G666" s="17">
        <v>98852022</v>
      </c>
      <c r="H666" s="17">
        <v>2601315</v>
      </c>
      <c r="I666" s="17">
        <v>105864680</v>
      </c>
      <c r="J666" s="17">
        <v>90972409</v>
      </c>
      <c r="K666" s="17">
        <v>14892271</v>
      </c>
      <c r="L666" s="17">
        <v>86493366</v>
      </c>
      <c r="M666" s="17">
        <v>-3003408</v>
      </c>
      <c r="N666" s="17">
        <v>83121582</v>
      </c>
      <c r="O666" s="17">
        <v>70830625</v>
      </c>
      <c r="P666" s="17">
        <v>12290957</v>
      </c>
      <c r="Q666" s="13"/>
    </row>
    <row r="667" spans="1:17" x14ac:dyDescent="0.25">
      <c r="A667" s="16">
        <v>662</v>
      </c>
      <c r="B667" s="17">
        <v>860400008</v>
      </c>
      <c r="C667" s="16" t="s">
        <v>1319</v>
      </c>
      <c r="D667" s="16" t="s">
        <v>14</v>
      </c>
      <c r="E667" s="16" t="s">
        <v>15</v>
      </c>
      <c r="F667" s="16" t="s">
        <v>22</v>
      </c>
      <c r="G667" s="17">
        <v>98519068</v>
      </c>
      <c r="H667" s="17">
        <v>6345340</v>
      </c>
      <c r="I667" s="17">
        <v>98862209</v>
      </c>
      <c r="J667" s="17">
        <v>50787850</v>
      </c>
      <c r="K667" s="17">
        <v>48074359</v>
      </c>
      <c r="L667" s="17">
        <v>94339984</v>
      </c>
      <c r="M667" s="17">
        <v>6245975</v>
      </c>
      <c r="N667" s="17">
        <v>73294932</v>
      </c>
      <c r="O667" s="17">
        <v>29767297</v>
      </c>
      <c r="P667" s="17">
        <v>43527635</v>
      </c>
      <c r="Q667" s="13"/>
    </row>
    <row r="668" spans="1:17" x14ac:dyDescent="0.25">
      <c r="A668" s="6">
        <v>663</v>
      </c>
      <c r="B668" s="17">
        <v>900156826</v>
      </c>
      <c r="C668" s="16" t="s">
        <v>1318</v>
      </c>
      <c r="D668" s="16" t="s">
        <v>14</v>
      </c>
      <c r="E668" s="16" t="s">
        <v>15</v>
      </c>
      <c r="F668" s="16" t="s">
        <v>16</v>
      </c>
      <c r="G668" s="17">
        <v>98488526</v>
      </c>
      <c r="H668" s="17">
        <v>341803</v>
      </c>
      <c r="I668" s="17">
        <v>56785749</v>
      </c>
      <c r="J668" s="17">
        <v>26458499</v>
      </c>
      <c r="K668" s="17">
        <v>30327250</v>
      </c>
      <c r="L668" s="17">
        <v>105818154</v>
      </c>
      <c r="M668" s="17">
        <v>-1601330</v>
      </c>
      <c r="N668" s="17">
        <v>58449983</v>
      </c>
      <c r="O668" s="17">
        <v>28464536</v>
      </c>
      <c r="P668" s="17">
        <v>29985447</v>
      </c>
      <c r="Q668" s="13"/>
    </row>
    <row r="669" spans="1:17" x14ac:dyDescent="0.25">
      <c r="A669" s="16">
        <v>664</v>
      </c>
      <c r="B669" s="17">
        <v>900011545</v>
      </c>
      <c r="C669" s="16" t="s">
        <v>1317</v>
      </c>
      <c r="D669" s="16" t="s">
        <v>14</v>
      </c>
      <c r="E669" s="16" t="s">
        <v>15</v>
      </c>
      <c r="F669" s="16" t="s">
        <v>19</v>
      </c>
      <c r="G669" s="17">
        <v>98245183</v>
      </c>
      <c r="H669" s="17">
        <v>-7231142</v>
      </c>
      <c r="I669" s="17">
        <v>60338270</v>
      </c>
      <c r="J669" s="17">
        <v>40353062</v>
      </c>
      <c r="K669" s="17">
        <v>19985208</v>
      </c>
      <c r="L669" s="17">
        <v>93651048</v>
      </c>
      <c r="M669" s="17">
        <v>1316168</v>
      </c>
      <c r="N669" s="17">
        <v>60704892</v>
      </c>
      <c r="O669" s="17">
        <v>46654427</v>
      </c>
      <c r="P669" s="17">
        <v>14050465</v>
      </c>
      <c r="Q669" s="13"/>
    </row>
    <row r="670" spans="1:17" x14ac:dyDescent="0.25">
      <c r="A670" s="6">
        <v>665</v>
      </c>
      <c r="B670" s="17">
        <v>830021417</v>
      </c>
      <c r="C670" s="16" t="s">
        <v>1316</v>
      </c>
      <c r="D670" s="16" t="s">
        <v>14</v>
      </c>
      <c r="E670" s="16" t="s">
        <v>26</v>
      </c>
      <c r="F670" s="16" t="s">
        <v>49</v>
      </c>
      <c r="G670" s="17">
        <v>98164008</v>
      </c>
      <c r="H670" s="17">
        <v>-27555154</v>
      </c>
      <c r="I670" s="17">
        <v>181027362</v>
      </c>
      <c r="J670" s="17">
        <v>200538898</v>
      </c>
      <c r="K670" s="17">
        <v>-19511536</v>
      </c>
      <c r="L670" s="17">
        <v>204021764</v>
      </c>
      <c r="M670" s="17">
        <v>-7114531</v>
      </c>
      <c r="N670" s="17">
        <v>158587279</v>
      </c>
      <c r="O670" s="17">
        <v>150543661</v>
      </c>
      <c r="P670" s="17">
        <v>8043618</v>
      </c>
      <c r="Q670" s="13"/>
    </row>
    <row r="671" spans="1:17" x14ac:dyDescent="0.25">
      <c r="A671" s="16">
        <v>666</v>
      </c>
      <c r="B671" s="17">
        <v>860505170</v>
      </c>
      <c r="C671" s="16" t="s">
        <v>2036</v>
      </c>
      <c r="D671" s="16" t="s">
        <v>14</v>
      </c>
      <c r="E671" s="16" t="s">
        <v>15</v>
      </c>
      <c r="F671" s="16" t="s">
        <v>19</v>
      </c>
      <c r="G671" s="17">
        <v>97701170</v>
      </c>
      <c r="H671" s="17">
        <v>867458</v>
      </c>
      <c r="I671" s="17">
        <v>14954833</v>
      </c>
      <c r="J671" s="17">
        <v>11716952</v>
      </c>
      <c r="K671" s="17">
        <v>3237881</v>
      </c>
      <c r="L671" s="17">
        <v>50010020</v>
      </c>
      <c r="M671" s="17">
        <v>144870</v>
      </c>
      <c r="N671" s="17">
        <v>14054175</v>
      </c>
      <c r="O671" s="17">
        <v>11668632</v>
      </c>
      <c r="P671" s="17">
        <v>2385543</v>
      </c>
      <c r="Q671" s="13"/>
    </row>
    <row r="672" spans="1:17" x14ac:dyDescent="0.25">
      <c r="A672" s="6">
        <v>667</v>
      </c>
      <c r="B672" s="17">
        <v>811014191</v>
      </c>
      <c r="C672" s="16" t="s">
        <v>1315</v>
      </c>
      <c r="D672" s="16" t="s">
        <v>14</v>
      </c>
      <c r="E672" s="16" t="s">
        <v>30</v>
      </c>
      <c r="F672" s="16" t="s">
        <v>22</v>
      </c>
      <c r="G672" s="17">
        <v>97585909</v>
      </c>
      <c r="H672" s="17">
        <v>-2074413</v>
      </c>
      <c r="I672" s="17">
        <v>72141371</v>
      </c>
      <c r="J672" s="17">
        <v>68609213</v>
      </c>
      <c r="K672" s="17">
        <v>3532158</v>
      </c>
      <c r="L672" s="17">
        <v>80245738</v>
      </c>
      <c r="M672" s="17">
        <v>375376</v>
      </c>
      <c r="N672" s="17">
        <v>54686238</v>
      </c>
      <c r="O672" s="17">
        <v>49083304</v>
      </c>
      <c r="P672" s="17">
        <v>5602934</v>
      </c>
      <c r="Q672" s="13"/>
    </row>
    <row r="673" spans="1:17" x14ac:dyDescent="0.25">
      <c r="A673" s="16">
        <v>668</v>
      </c>
      <c r="B673" s="17">
        <v>811000761</v>
      </c>
      <c r="C673" s="16" t="s">
        <v>1314</v>
      </c>
      <c r="D673" s="16" t="s">
        <v>14</v>
      </c>
      <c r="E673" s="16" t="s">
        <v>30</v>
      </c>
      <c r="F673" s="16" t="s">
        <v>49</v>
      </c>
      <c r="G673" s="17">
        <v>97535223</v>
      </c>
      <c r="H673" s="17">
        <v>4617823</v>
      </c>
      <c r="I673" s="17">
        <v>89004238</v>
      </c>
      <c r="J673" s="17">
        <v>41885457</v>
      </c>
      <c r="K673" s="17">
        <v>47118781</v>
      </c>
      <c r="L673" s="17">
        <v>50702269</v>
      </c>
      <c r="M673" s="17">
        <v>4544443</v>
      </c>
      <c r="N673" s="17">
        <v>81229356</v>
      </c>
      <c r="O673" s="17">
        <v>44746309</v>
      </c>
      <c r="P673" s="17">
        <v>36483047</v>
      </c>
      <c r="Q673" s="13"/>
    </row>
    <row r="674" spans="1:17" x14ac:dyDescent="0.25">
      <c r="A674" s="6">
        <v>669</v>
      </c>
      <c r="B674" s="17">
        <v>890201311</v>
      </c>
      <c r="C674" s="16" t="s">
        <v>1313</v>
      </c>
      <c r="D674" s="16" t="s">
        <v>14</v>
      </c>
      <c r="E674" s="16" t="s">
        <v>15</v>
      </c>
      <c r="F674" s="16" t="s">
        <v>16</v>
      </c>
      <c r="G674" s="17">
        <v>97149852</v>
      </c>
      <c r="H674" s="17">
        <v>6281649</v>
      </c>
      <c r="I674" s="17">
        <v>83073205</v>
      </c>
      <c r="J674" s="17">
        <v>28648597</v>
      </c>
      <c r="K674" s="17">
        <v>54424608</v>
      </c>
      <c r="L674" s="17">
        <v>89648737</v>
      </c>
      <c r="M674" s="17">
        <v>4566732</v>
      </c>
      <c r="N674" s="17">
        <v>81178971</v>
      </c>
      <c r="O674" s="17">
        <v>33063467</v>
      </c>
      <c r="P674" s="17">
        <v>48115504</v>
      </c>
      <c r="Q674" s="13"/>
    </row>
    <row r="675" spans="1:17" x14ac:dyDescent="0.25">
      <c r="A675" s="6">
        <v>670</v>
      </c>
      <c r="B675" s="17">
        <v>830041054</v>
      </c>
      <c r="C675" s="16" t="s">
        <v>1312</v>
      </c>
      <c r="D675" s="16" t="s">
        <v>14</v>
      </c>
      <c r="E675" s="16" t="s">
        <v>15</v>
      </c>
      <c r="F675" s="16" t="s">
        <v>16</v>
      </c>
      <c r="G675" s="17">
        <v>97032904</v>
      </c>
      <c r="H675" s="17">
        <v>25616446</v>
      </c>
      <c r="I675" s="17">
        <v>139824386</v>
      </c>
      <c r="J675" s="17">
        <v>53512145</v>
      </c>
      <c r="K675" s="17">
        <v>86312241</v>
      </c>
      <c r="L675" s="17">
        <v>76251795</v>
      </c>
      <c r="M675" s="17">
        <v>21829350</v>
      </c>
      <c r="N675" s="17">
        <v>123996829</v>
      </c>
      <c r="O675" s="17">
        <v>56860250</v>
      </c>
      <c r="P675" s="17">
        <v>67136579</v>
      </c>
      <c r="Q675" s="13"/>
    </row>
    <row r="676" spans="1:17" x14ac:dyDescent="0.25">
      <c r="A676" s="6">
        <v>671</v>
      </c>
      <c r="B676" s="17">
        <v>900207085</v>
      </c>
      <c r="C676" s="16" t="s">
        <v>1311</v>
      </c>
      <c r="D676" s="16" t="s">
        <v>14</v>
      </c>
      <c r="E676" s="16" t="s">
        <v>15</v>
      </c>
      <c r="F676" s="16" t="s">
        <v>16</v>
      </c>
      <c r="G676" s="17">
        <v>96928572</v>
      </c>
      <c r="H676" s="17">
        <v>5690840</v>
      </c>
      <c r="I676" s="17">
        <v>57057486</v>
      </c>
      <c r="J676" s="17">
        <v>45752257</v>
      </c>
      <c r="K676" s="17">
        <v>11305229</v>
      </c>
      <c r="L676" s="17">
        <v>74456811</v>
      </c>
      <c r="M676" s="17">
        <v>6527623</v>
      </c>
      <c r="N676" s="17">
        <v>30942362</v>
      </c>
      <c r="O676" s="17">
        <v>21412741</v>
      </c>
      <c r="P676" s="17">
        <v>9529621</v>
      </c>
      <c r="Q676" s="13"/>
    </row>
    <row r="677" spans="1:17" x14ac:dyDescent="0.25">
      <c r="A677" s="16">
        <v>672</v>
      </c>
      <c r="B677" s="17">
        <v>890101272</v>
      </c>
      <c r="C677" s="16" t="s">
        <v>1310</v>
      </c>
      <c r="D677" s="16" t="s">
        <v>14</v>
      </c>
      <c r="E677" s="16" t="s">
        <v>26</v>
      </c>
      <c r="F677" s="16" t="s">
        <v>22</v>
      </c>
      <c r="G677" s="17">
        <v>96562000</v>
      </c>
      <c r="H677" s="17">
        <v>5496412</v>
      </c>
      <c r="I677" s="17">
        <v>73205075</v>
      </c>
      <c r="J677" s="17">
        <v>45710101</v>
      </c>
      <c r="K677" s="17">
        <v>27494974</v>
      </c>
      <c r="L677" s="17">
        <v>82963985</v>
      </c>
      <c r="M677" s="17">
        <v>5866004</v>
      </c>
      <c r="N677" s="17">
        <v>64096579</v>
      </c>
      <c r="O677" s="17">
        <v>39578019</v>
      </c>
      <c r="P677" s="17">
        <v>24518560</v>
      </c>
      <c r="Q677" s="13"/>
    </row>
    <row r="678" spans="1:17" x14ac:dyDescent="0.25">
      <c r="A678" s="6">
        <v>673</v>
      </c>
      <c r="B678" s="17">
        <v>806004930</v>
      </c>
      <c r="C678" s="16" t="s">
        <v>1309</v>
      </c>
      <c r="D678" s="16" t="s">
        <v>14</v>
      </c>
      <c r="E678" s="16" t="s">
        <v>26</v>
      </c>
      <c r="F678" s="16" t="s">
        <v>16</v>
      </c>
      <c r="G678" s="17">
        <v>96199697</v>
      </c>
      <c r="H678" s="17">
        <v>111278</v>
      </c>
      <c r="I678" s="17">
        <v>95287669</v>
      </c>
      <c r="J678" s="17">
        <v>72082783</v>
      </c>
      <c r="K678" s="17">
        <v>23204886</v>
      </c>
      <c r="L678" s="17">
        <v>182998034</v>
      </c>
      <c r="M678" s="17">
        <v>1979358</v>
      </c>
      <c r="N678" s="17">
        <v>79387818</v>
      </c>
      <c r="O678" s="17">
        <v>57794212</v>
      </c>
      <c r="P678" s="17">
        <v>21593606</v>
      </c>
      <c r="Q678" s="13"/>
    </row>
    <row r="679" spans="1:17" x14ac:dyDescent="0.25">
      <c r="A679" s="16">
        <v>674</v>
      </c>
      <c r="B679" s="17">
        <v>860049921</v>
      </c>
      <c r="C679" s="16" t="s">
        <v>1308</v>
      </c>
      <c r="D679" s="16" t="s">
        <v>14</v>
      </c>
      <c r="E679" s="16" t="s">
        <v>15</v>
      </c>
      <c r="F679" s="16" t="s">
        <v>19</v>
      </c>
      <c r="G679" s="17">
        <v>95933891</v>
      </c>
      <c r="H679" s="17">
        <v>-13810531</v>
      </c>
      <c r="I679" s="17">
        <v>154414116</v>
      </c>
      <c r="J679" s="17">
        <v>86383930</v>
      </c>
      <c r="K679" s="17">
        <v>68030186</v>
      </c>
      <c r="L679" s="17">
        <v>85974793</v>
      </c>
      <c r="M679" s="17">
        <v>5138828</v>
      </c>
      <c r="N679" s="17">
        <v>141901979</v>
      </c>
      <c r="O679" s="17">
        <v>83280464</v>
      </c>
      <c r="P679" s="17">
        <v>58621515</v>
      </c>
      <c r="Q679" s="13"/>
    </row>
    <row r="680" spans="1:17" x14ac:dyDescent="0.25">
      <c r="A680" s="6">
        <v>675</v>
      </c>
      <c r="B680" s="17">
        <v>860525814</v>
      </c>
      <c r="C680" s="16" t="s">
        <v>1307</v>
      </c>
      <c r="D680" s="16" t="s">
        <v>14</v>
      </c>
      <c r="E680" s="16" t="s">
        <v>15</v>
      </c>
      <c r="F680" s="16" t="s">
        <v>22</v>
      </c>
      <c r="G680" s="17">
        <v>95654478</v>
      </c>
      <c r="H680" s="17">
        <v>-1626905</v>
      </c>
      <c r="I680" s="17">
        <v>152242431</v>
      </c>
      <c r="J680" s="17">
        <v>90023455</v>
      </c>
      <c r="K680" s="17">
        <v>62218976</v>
      </c>
      <c r="L680" s="17">
        <v>94408642</v>
      </c>
      <c r="M680" s="17">
        <v>-3592416</v>
      </c>
      <c r="N680" s="17">
        <v>137885263</v>
      </c>
      <c r="O680" s="17">
        <v>75769751</v>
      </c>
      <c r="P680" s="17">
        <v>62115512</v>
      </c>
      <c r="Q680" s="13"/>
    </row>
    <row r="681" spans="1:17" x14ac:dyDescent="0.25">
      <c r="A681" s="16">
        <v>676</v>
      </c>
      <c r="B681" s="17">
        <v>830055659</v>
      </c>
      <c r="C681" s="16" t="s">
        <v>1306</v>
      </c>
      <c r="D681" s="16" t="s">
        <v>14</v>
      </c>
      <c r="E681" s="16" t="s">
        <v>15</v>
      </c>
      <c r="F681" s="16" t="s">
        <v>16</v>
      </c>
      <c r="G681" s="17">
        <v>95381633</v>
      </c>
      <c r="H681" s="17">
        <v>1429123</v>
      </c>
      <c r="I681" s="17">
        <v>53085991</v>
      </c>
      <c r="J681" s="17">
        <v>36243592</v>
      </c>
      <c r="K681" s="17">
        <v>16842399</v>
      </c>
      <c r="L681" s="17">
        <v>91480988</v>
      </c>
      <c r="M681" s="17">
        <v>1785779</v>
      </c>
      <c r="N681" s="17">
        <v>56489861</v>
      </c>
      <c r="O681" s="17">
        <v>41076585</v>
      </c>
      <c r="P681" s="17">
        <v>15413276</v>
      </c>
      <c r="Q681" s="13"/>
    </row>
    <row r="682" spans="1:17" x14ac:dyDescent="0.25">
      <c r="A682" s="6">
        <v>677</v>
      </c>
      <c r="B682" s="17">
        <v>900687096</v>
      </c>
      <c r="C682" s="16" t="s">
        <v>1305</v>
      </c>
      <c r="D682" s="16" t="s">
        <v>14</v>
      </c>
      <c r="E682" s="16" t="s">
        <v>21</v>
      </c>
      <c r="F682" s="16" t="s">
        <v>22</v>
      </c>
      <c r="G682" s="17">
        <v>95365011</v>
      </c>
      <c r="H682" s="17">
        <v>-5455733</v>
      </c>
      <c r="I682" s="17">
        <v>43667946</v>
      </c>
      <c r="J682" s="17">
        <v>32226434</v>
      </c>
      <c r="K682" s="17">
        <v>11441512</v>
      </c>
      <c r="L682" s="17">
        <v>78967804</v>
      </c>
      <c r="M682" s="17">
        <v>447578</v>
      </c>
      <c r="N682" s="17">
        <v>41419553</v>
      </c>
      <c r="O682" s="17">
        <v>23829973</v>
      </c>
      <c r="P682" s="17">
        <v>17589580</v>
      </c>
      <c r="Q682" s="13"/>
    </row>
    <row r="683" spans="1:17" x14ac:dyDescent="0.25">
      <c r="A683" s="16">
        <v>678</v>
      </c>
      <c r="B683" s="17">
        <v>830087848</v>
      </c>
      <c r="C683" s="16" t="s">
        <v>1304</v>
      </c>
      <c r="D683" s="16" t="s">
        <v>14</v>
      </c>
      <c r="E683" s="16" t="s">
        <v>15</v>
      </c>
      <c r="F683" s="16" t="s">
        <v>16</v>
      </c>
      <c r="G683" s="17">
        <v>95249362</v>
      </c>
      <c r="H683" s="17">
        <v>-1099011</v>
      </c>
      <c r="I683" s="17">
        <v>53999041</v>
      </c>
      <c r="J683" s="17">
        <v>48497213</v>
      </c>
      <c r="K683" s="17">
        <v>5501828</v>
      </c>
      <c r="L683" s="17">
        <v>85900307</v>
      </c>
      <c r="M683" s="17">
        <v>187303</v>
      </c>
      <c r="N683" s="17">
        <v>49319360</v>
      </c>
      <c r="O683" s="17">
        <v>42786875</v>
      </c>
      <c r="P683" s="17">
        <v>6532485</v>
      </c>
      <c r="Q683" s="13"/>
    </row>
    <row r="684" spans="1:17" x14ac:dyDescent="0.25">
      <c r="A684" s="6">
        <v>679</v>
      </c>
      <c r="B684" s="17">
        <v>800026092</v>
      </c>
      <c r="C684" s="16" t="s">
        <v>1303</v>
      </c>
      <c r="D684" s="16" t="s">
        <v>14</v>
      </c>
      <c r="E684" s="16" t="s">
        <v>30</v>
      </c>
      <c r="F684" s="16" t="s">
        <v>22</v>
      </c>
      <c r="G684" s="17">
        <v>95068287</v>
      </c>
      <c r="H684" s="17">
        <v>17301320</v>
      </c>
      <c r="I684" s="17">
        <v>80190083</v>
      </c>
      <c r="J684" s="17">
        <v>40836267</v>
      </c>
      <c r="K684" s="17">
        <v>39353816</v>
      </c>
      <c r="L684" s="17">
        <v>71876063</v>
      </c>
      <c r="M684" s="17">
        <v>10440193</v>
      </c>
      <c r="N684" s="17">
        <v>61752791</v>
      </c>
      <c r="O684" s="17">
        <v>22600295</v>
      </c>
      <c r="P684" s="17">
        <v>39152496</v>
      </c>
      <c r="Q684" s="13"/>
    </row>
    <row r="685" spans="1:17" x14ac:dyDescent="0.25">
      <c r="A685" s="16">
        <v>680</v>
      </c>
      <c r="B685" s="17">
        <v>830040575</v>
      </c>
      <c r="C685" s="16" t="s">
        <v>1302</v>
      </c>
      <c r="D685" s="16" t="s">
        <v>14</v>
      </c>
      <c r="E685" s="16" t="s">
        <v>15</v>
      </c>
      <c r="F685" s="16" t="s">
        <v>16</v>
      </c>
      <c r="G685" s="17">
        <v>94883739</v>
      </c>
      <c r="H685" s="17">
        <v>15699021</v>
      </c>
      <c r="I685" s="17">
        <v>83398744</v>
      </c>
      <c r="J685" s="17">
        <v>20772119</v>
      </c>
      <c r="K685" s="17">
        <v>62626625</v>
      </c>
      <c r="L685" s="17">
        <v>79354966</v>
      </c>
      <c r="M685" s="17">
        <v>10768234</v>
      </c>
      <c r="N685" s="17">
        <v>62771243</v>
      </c>
      <c r="O685" s="17">
        <v>15843639</v>
      </c>
      <c r="P685" s="17">
        <v>46927604</v>
      </c>
      <c r="Q685" s="13"/>
    </row>
    <row r="686" spans="1:17" x14ac:dyDescent="0.25">
      <c r="A686" s="6">
        <v>681</v>
      </c>
      <c r="B686" s="17">
        <v>860002274</v>
      </c>
      <c r="C686" s="16" t="s">
        <v>1301</v>
      </c>
      <c r="D686" s="16" t="s">
        <v>14</v>
      </c>
      <c r="E686" s="16" t="s">
        <v>15</v>
      </c>
      <c r="F686" s="16" t="s">
        <v>22</v>
      </c>
      <c r="G686" s="17">
        <v>94649435</v>
      </c>
      <c r="H686" s="17">
        <v>1577094</v>
      </c>
      <c r="I686" s="17">
        <v>146905440</v>
      </c>
      <c r="J686" s="17">
        <v>52034124</v>
      </c>
      <c r="K686" s="17">
        <v>94871316</v>
      </c>
      <c r="L686" s="17">
        <v>95298006</v>
      </c>
      <c r="M686" s="17">
        <v>2747489</v>
      </c>
      <c r="N686" s="17">
        <v>110288234</v>
      </c>
      <c r="O686" s="17">
        <v>56099729</v>
      </c>
      <c r="P686" s="17">
        <v>54188505</v>
      </c>
      <c r="Q686" s="13"/>
    </row>
    <row r="687" spans="1:17" x14ac:dyDescent="0.25">
      <c r="A687" s="16">
        <v>682</v>
      </c>
      <c r="B687" s="17">
        <v>860054073</v>
      </c>
      <c r="C687" s="16" t="s">
        <v>1300</v>
      </c>
      <c r="D687" s="16" t="s">
        <v>14</v>
      </c>
      <c r="E687" s="16" t="s">
        <v>15</v>
      </c>
      <c r="F687" s="16" t="s">
        <v>16</v>
      </c>
      <c r="G687" s="17">
        <v>94426329</v>
      </c>
      <c r="H687" s="17">
        <v>1883172</v>
      </c>
      <c r="I687" s="17">
        <v>60814816</v>
      </c>
      <c r="J687" s="17">
        <v>21872930</v>
      </c>
      <c r="K687" s="17">
        <v>38941886</v>
      </c>
      <c r="L687" s="17">
        <v>86163750</v>
      </c>
      <c r="M687" s="17">
        <v>63701</v>
      </c>
      <c r="N687" s="17">
        <v>53339762</v>
      </c>
      <c r="O687" s="17">
        <v>16105135</v>
      </c>
      <c r="P687" s="17">
        <v>37234627</v>
      </c>
      <c r="Q687" s="13"/>
    </row>
    <row r="688" spans="1:17" x14ac:dyDescent="0.25">
      <c r="A688" s="6">
        <v>683</v>
      </c>
      <c r="B688" s="17">
        <v>830134897</v>
      </c>
      <c r="C688" s="16" t="s">
        <v>1299</v>
      </c>
      <c r="D688" s="16" t="s">
        <v>14</v>
      </c>
      <c r="E688" s="16" t="s">
        <v>15</v>
      </c>
      <c r="F688" s="16" t="s">
        <v>16</v>
      </c>
      <c r="G688" s="17">
        <v>94218435</v>
      </c>
      <c r="H688" s="17">
        <v>-1382270</v>
      </c>
      <c r="I688" s="17">
        <v>63097558</v>
      </c>
      <c r="J688" s="17">
        <v>53042539</v>
      </c>
      <c r="K688" s="17">
        <v>10055019</v>
      </c>
      <c r="L688" s="17">
        <v>57547812</v>
      </c>
      <c r="M688" s="17">
        <v>1802009</v>
      </c>
      <c r="N688" s="17">
        <v>71082732</v>
      </c>
      <c r="O688" s="17">
        <v>59652180</v>
      </c>
      <c r="P688" s="17">
        <v>11430552</v>
      </c>
      <c r="Q688" s="13"/>
    </row>
    <row r="689" spans="1:17" x14ac:dyDescent="0.25">
      <c r="A689" s="16">
        <v>684</v>
      </c>
      <c r="B689" s="17">
        <v>860037900</v>
      </c>
      <c r="C689" s="16" t="s">
        <v>1298</v>
      </c>
      <c r="D689" s="16" t="s">
        <v>14</v>
      </c>
      <c r="E689" s="16" t="s">
        <v>21</v>
      </c>
      <c r="F689" s="16" t="s">
        <v>61</v>
      </c>
      <c r="G689" s="17">
        <v>94106411</v>
      </c>
      <c r="H689" s="17">
        <v>10068676</v>
      </c>
      <c r="I689" s="17">
        <v>249137535</v>
      </c>
      <c r="J689" s="17">
        <v>185992601</v>
      </c>
      <c r="K689" s="17">
        <v>63144934</v>
      </c>
      <c r="L689" s="17">
        <v>70260661</v>
      </c>
      <c r="M689" s="17">
        <v>21561884</v>
      </c>
      <c r="N689" s="17">
        <v>251986685</v>
      </c>
      <c r="O689" s="17">
        <v>197478354</v>
      </c>
      <c r="P689" s="17">
        <v>54508331</v>
      </c>
      <c r="Q689" s="13"/>
    </row>
    <row r="690" spans="1:17" x14ac:dyDescent="0.25">
      <c r="A690" s="6">
        <v>685</v>
      </c>
      <c r="B690" s="17">
        <v>860517608</v>
      </c>
      <c r="C690" s="16" t="s">
        <v>1297</v>
      </c>
      <c r="D690" s="16" t="s">
        <v>14</v>
      </c>
      <c r="E690" s="16" t="s">
        <v>15</v>
      </c>
      <c r="F690" s="16" t="s">
        <v>16</v>
      </c>
      <c r="G690" s="17">
        <v>94002858</v>
      </c>
      <c r="H690" s="17">
        <v>141253</v>
      </c>
      <c r="I690" s="17">
        <v>63272349</v>
      </c>
      <c r="J690" s="17">
        <v>41834393</v>
      </c>
      <c r="K690" s="17">
        <v>21437956</v>
      </c>
      <c r="L690" s="17">
        <v>82393765</v>
      </c>
      <c r="M690" s="17">
        <v>382488</v>
      </c>
      <c r="N690" s="17">
        <v>57966085</v>
      </c>
      <c r="O690" s="17">
        <v>39227679</v>
      </c>
      <c r="P690" s="17">
        <v>18738406</v>
      </c>
      <c r="Q690" s="13"/>
    </row>
    <row r="691" spans="1:17" x14ac:dyDescent="0.25">
      <c r="A691" s="6">
        <v>686</v>
      </c>
      <c r="B691" s="17">
        <v>900451379</v>
      </c>
      <c r="C691" s="16" t="s">
        <v>1296</v>
      </c>
      <c r="D691" s="16" t="s">
        <v>14</v>
      </c>
      <c r="E691" s="16" t="s">
        <v>15</v>
      </c>
      <c r="F691" s="16" t="s">
        <v>49</v>
      </c>
      <c r="G691" s="17">
        <v>93450464</v>
      </c>
      <c r="H691" s="17">
        <v>-12996435</v>
      </c>
      <c r="I691" s="17">
        <v>73710809</v>
      </c>
      <c r="J691" s="17">
        <v>86790391</v>
      </c>
      <c r="K691" s="17">
        <v>-13079582</v>
      </c>
      <c r="L691" s="17">
        <v>78292836</v>
      </c>
      <c r="M691" s="17">
        <v>-13810450</v>
      </c>
      <c r="N691" s="17">
        <v>69356493</v>
      </c>
      <c r="O691" s="17">
        <v>77977293</v>
      </c>
      <c r="P691" s="17">
        <v>-8620800</v>
      </c>
      <c r="Q691" s="13"/>
    </row>
    <row r="692" spans="1:17" x14ac:dyDescent="0.25">
      <c r="A692" s="6">
        <v>687</v>
      </c>
      <c r="B692" s="17">
        <v>800045797</v>
      </c>
      <c r="C692" s="16" t="s">
        <v>1295</v>
      </c>
      <c r="D692" s="16" t="s">
        <v>14</v>
      </c>
      <c r="E692" s="16" t="s">
        <v>15</v>
      </c>
      <c r="F692" s="16" t="s">
        <v>22</v>
      </c>
      <c r="G692" s="17">
        <v>93298577</v>
      </c>
      <c r="H692" s="17">
        <v>11781843</v>
      </c>
      <c r="I692" s="17">
        <v>100389623</v>
      </c>
      <c r="J692" s="17">
        <v>22748274</v>
      </c>
      <c r="K692" s="17">
        <v>77641349</v>
      </c>
      <c r="L692" s="17">
        <v>50280613</v>
      </c>
      <c r="M692" s="17">
        <v>4404066</v>
      </c>
      <c r="N692" s="17">
        <v>79645698</v>
      </c>
      <c r="O692" s="17">
        <v>13274436</v>
      </c>
      <c r="P692" s="17">
        <v>66371262</v>
      </c>
      <c r="Q692" s="13"/>
    </row>
    <row r="693" spans="1:17" x14ac:dyDescent="0.25">
      <c r="A693" s="16">
        <v>688</v>
      </c>
      <c r="B693" s="17">
        <v>900243910</v>
      </c>
      <c r="C693" s="16" t="s">
        <v>1294</v>
      </c>
      <c r="D693" s="16" t="s">
        <v>14</v>
      </c>
      <c r="E693" s="16" t="s">
        <v>15</v>
      </c>
      <c r="F693" s="16" t="s">
        <v>49</v>
      </c>
      <c r="G693" s="17">
        <v>92879353</v>
      </c>
      <c r="H693" s="17">
        <v>-77177044</v>
      </c>
      <c r="I693" s="17">
        <v>374398722</v>
      </c>
      <c r="J693" s="17">
        <v>396463472</v>
      </c>
      <c r="K693" s="17">
        <v>-22064750</v>
      </c>
      <c r="L693" s="17">
        <v>156125107</v>
      </c>
      <c r="M693" s="17">
        <v>-31953089</v>
      </c>
      <c r="N693" s="17">
        <v>374135769</v>
      </c>
      <c r="O693" s="17">
        <v>378151218</v>
      </c>
      <c r="P693" s="17">
        <v>-4015449</v>
      </c>
      <c r="Q693" s="13"/>
    </row>
    <row r="694" spans="1:17" x14ac:dyDescent="0.25">
      <c r="A694" s="6">
        <v>689</v>
      </c>
      <c r="B694" s="17">
        <v>860054886</v>
      </c>
      <c r="C694" s="16" t="s">
        <v>1293</v>
      </c>
      <c r="D694" s="16" t="s">
        <v>14</v>
      </c>
      <c r="E694" s="16" t="s">
        <v>15</v>
      </c>
      <c r="F694" s="16" t="s">
        <v>22</v>
      </c>
      <c r="G694" s="17">
        <v>92661825</v>
      </c>
      <c r="H694" s="17">
        <v>4398498</v>
      </c>
      <c r="I694" s="17">
        <v>109868972</v>
      </c>
      <c r="J694" s="17">
        <v>64922284</v>
      </c>
      <c r="K694" s="17">
        <v>44946688</v>
      </c>
      <c r="L694" s="17">
        <v>84899385</v>
      </c>
      <c r="M694" s="17">
        <v>2107896</v>
      </c>
      <c r="N694" s="17">
        <v>94113895</v>
      </c>
      <c r="O694" s="17">
        <v>49032509</v>
      </c>
      <c r="P694" s="17">
        <v>45081386</v>
      </c>
      <c r="Q694" s="13"/>
    </row>
    <row r="695" spans="1:17" x14ac:dyDescent="0.25">
      <c r="A695" s="16">
        <v>690</v>
      </c>
      <c r="B695" s="17">
        <v>860009397</v>
      </c>
      <c r="C695" s="16" t="s">
        <v>1292</v>
      </c>
      <c r="D695" s="16" t="s">
        <v>14</v>
      </c>
      <c r="E695" s="16" t="s">
        <v>15</v>
      </c>
      <c r="F695" s="16" t="s">
        <v>16</v>
      </c>
      <c r="G695" s="17">
        <v>92588476</v>
      </c>
      <c r="H695" s="17">
        <v>8895174</v>
      </c>
      <c r="I695" s="17">
        <v>54379155</v>
      </c>
      <c r="J695" s="17">
        <v>25770033</v>
      </c>
      <c r="K695" s="17">
        <v>28609122</v>
      </c>
      <c r="L695" s="17">
        <v>76594673</v>
      </c>
      <c r="M695" s="17">
        <v>7533507</v>
      </c>
      <c r="N695" s="17">
        <v>36698338</v>
      </c>
      <c r="O695" s="17">
        <v>10506835</v>
      </c>
      <c r="P695" s="17">
        <v>26191503</v>
      </c>
      <c r="Q695" s="13"/>
    </row>
    <row r="696" spans="1:17" x14ac:dyDescent="0.25">
      <c r="A696" s="6">
        <v>691</v>
      </c>
      <c r="B696" s="17">
        <v>800042175</v>
      </c>
      <c r="C696" s="16" t="s">
        <v>1291</v>
      </c>
      <c r="D696" s="16" t="s">
        <v>14</v>
      </c>
      <c r="E696" s="16" t="s">
        <v>30</v>
      </c>
      <c r="F696" s="16" t="s">
        <v>22</v>
      </c>
      <c r="G696" s="17">
        <v>92433011</v>
      </c>
      <c r="H696" s="17">
        <v>3910429</v>
      </c>
      <c r="I696" s="17">
        <v>78011069</v>
      </c>
      <c r="J696" s="17">
        <v>51862367</v>
      </c>
      <c r="K696" s="17">
        <v>26148702</v>
      </c>
      <c r="L696" s="17">
        <v>63956503</v>
      </c>
      <c r="M696" s="17">
        <v>1528389</v>
      </c>
      <c r="N696" s="17">
        <v>62890165</v>
      </c>
      <c r="O696" s="17">
        <v>40432541</v>
      </c>
      <c r="P696" s="17">
        <v>22457624</v>
      </c>
      <c r="Q696" s="13"/>
    </row>
    <row r="697" spans="1:17" x14ac:dyDescent="0.25">
      <c r="A697" s="16">
        <v>692</v>
      </c>
      <c r="B697" s="17">
        <v>900136519</v>
      </c>
      <c r="C697" s="16" t="s">
        <v>1290</v>
      </c>
      <c r="D697" s="16" t="s">
        <v>14</v>
      </c>
      <c r="E697" s="16" t="s">
        <v>15</v>
      </c>
      <c r="F697" s="16" t="s">
        <v>22</v>
      </c>
      <c r="G697" s="17">
        <v>92349538</v>
      </c>
      <c r="H697" s="17">
        <v>-20511790</v>
      </c>
      <c r="I697" s="17">
        <v>104748888</v>
      </c>
      <c r="J697" s="17">
        <v>91640761</v>
      </c>
      <c r="K697" s="17">
        <v>13108127</v>
      </c>
      <c r="L697" s="17">
        <v>89150160</v>
      </c>
      <c r="M697" s="17">
        <v>-14431865</v>
      </c>
      <c r="N697" s="17">
        <v>90108581</v>
      </c>
      <c r="O697" s="17">
        <v>69078458</v>
      </c>
      <c r="P697" s="17">
        <v>21030123</v>
      </c>
      <c r="Q697" s="13"/>
    </row>
    <row r="698" spans="1:17" x14ac:dyDescent="0.25">
      <c r="A698" s="6">
        <v>693</v>
      </c>
      <c r="B698" s="17">
        <v>890903279</v>
      </c>
      <c r="C698" s="16" t="s">
        <v>1289</v>
      </c>
      <c r="D698" s="16" t="s">
        <v>14</v>
      </c>
      <c r="E698" s="16" t="s">
        <v>30</v>
      </c>
      <c r="F698" s="16" t="s">
        <v>19</v>
      </c>
      <c r="G698" s="17">
        <v>91987334</v>
      </c>
      <c r="H698" s="17">
        <v>6370368</v>
      </c>
      <c r="I698" s="17">
        <v>103714521</v>
      </c>
      <c r="J698" s="17">
        <v>82810103</v>
      </c>
      <c r="K698" s="17">
        <v>20904418</v>
      </c>
      <c r="L698" s="17">
        <v>23456613</v>
      </c>
      <c r="M698" s="17">
        <v>6519275</v>
      </c>
      <c r="N698" s="17">
        <v>96411240</v>
      </c>
      <c r="O698" s="17">
        <v>81877189</v>
      </c>
      <c r="P698" s="17">
        <v>14534051</v>
      </c>
      <c r="Q698" s="13"/>
    </row>
    <row r="699" spans="1:17" x14ac:dyDescent="0.25">
      <c r="A699" s="16">
        <v>694</v>
      </c>
      <c r="B699" s="17">
        <v>860534244</v>
      </c>
      <c r="C699" s="16" t="s">
        <v>1288</v>
      </c>
      <c r="D699" s="16" t="s">
        <v>14</v>
      </c>
      <c r="E699" s="16" t="s">
        <v>15</v>
      </c>
      <c r="F699" s="16" t="s">
        <v>16</v>
      </c>
      <c r="G699" s="17">
        <v>91868289</v>
      </c>
      <c r="H699" s="17">
        <v>-2257727</v>
      </c>
      <c r="I699" s="17">
        <v>58987077</v>
      </c>
      <c r="J699" s="17">
        <v>56172439</v>
      </c>
      <c r="K699" s="17">
        <v>2814638</v>
      </c>
      <c r="L699" s="17">
        <v>77513178</v>
      </c>
      <c r="M699" s="17">
        <v>-4820905</v>
      </c>
      <c r="N699" s="17">
        <v>62459473</v>
      </c>
      <c r="O699" s="17">
        <v>56140007</v>
      </c>
      <c r="P699" s="17">
        <v>6319466</v>
      </c>
      <c r="Q699" s="13"/>
    </row>
    <row r="700" spans="1:17" x14ac:dyDescent="0.25">
      <c r="A700" s="6">
        <v>695</v>
      </c>
      <c r="B700" s="17">
        <v>860069182</v>
      </c>
      <c r="C700" s="16" t="s">
        <v>1287</v>
      </c>
      <c r="D700" s="16" t="s">
        <v>14</v>
      </c>
      <c r="E700" s="16" t="s">
        <v>15</v>
      </c>
      <c r="F700" s="16" t="s">
        <v>22</v>
      </c>
      <c r="G700" s="17">
        <v>91798478</v>
      </c>
      <c r="H700" s="17">
        <v>3873815</v>
      </c>
      <c r="I700" s="17">
        <v>137282635</v>
      </c>
      <c r="J700" s="17">
        <v>64977473</v>
      </c>
      <c r="K700" s="17">
        <v>72305162</v>
      </c>
      <c r="L700" s="17">
        <v>91818901</v>
      </c>
      <c r="M700" s="17">
        <v>-1935010</v>
      </c>
      <c r="N700" s="17">
        <v>129194835</v>
      </c>
      <c r="O700" s="17">
        <v>62483915</v>
      </c>
      <c r="P700" s="17">
        <v>66710920</v>
      </c>
      <c r="Q700" s="13"/>
    </row>
    <row r="701" spans="1:17" x14ac:dyDescent="0.25">
      <c r="A701" s="16">
        <v>696</v>
      </c>
      <c r="B701" s="17">
        <v>900353873</v>
      </c>
      <c r="C701" s="16" t="s">
        <v>1286</v>
      </c>
      <c r="D701" s="16" t="s">
        <v>14</v>
      </c>
      <c r="E701" s="16" t="s">
        <v>15</v>
      </c>
      <c r="F701" s="16" t="s">
        <v>16</v>
      </c>
      <c r="G701" s="17">
        <v>91656743</v>
      </c>
      <c r="H701" s="17">
        <v>2061468</v>
      </c>
      <c r="I701" s="17">
        <v>108024993</v>
      </c>
      <c r="J701" s="17">
        <v>88205776</v>
      </c>
      <c r="K701" s="17">
        <v>19819217</v>
      </c>
      <c r="L701" s="17">
        <v>71001906</v>
      </c>
      <c r="M701" s="17">
        <v>-2925633</v>
      </c>
      <c r="N701" s="17">
        <v>42929403</v>
      </c>
      <c r="O701" s="17">
        <v>40763214</v>
      </c>
      <c r="P701" s="17">
        <v>2166189</v>
      </c>
      <c r="Q701" s="13"/>
    </row>
    <row r="702" spans="1:17" x14ac:dyDescent="0.25">
      <c r="A702" s="6">
        <v>697</v>
      </c>
      <c r="B702" s="17">
        <v>860026442</v>
      </c>
      <c r="C702" s="16" t="s">
        <v>1285</v>
      </c>
      <c r="D702" s="16" t="s">
        <v>14</v>
      </c>
      <c r="E702" s="16" t="s">
        <v>15</v>
      </c>
      <c r="F702" s="16" t="s">
        <v>16</v>
      </c>
      <c r="G702" s="17">
        <v>91446668</v>
      </c>
      <c r="H702" s="17">
        <v>-12237047</v>
      </c>
      <c r="I702" s="17">
        <v>74190304</v>
      </c>
      <c r="J702" s="17">
        <v>50346056</v>
      </c>
      <c r="K702" s="17">
        <v>23844248</v>
      </c>
      <c r="L702" s="17">
        <v>78622400</v>
      </c>
      <c r="M702" s="17">
        <v>-7057727</v>
      </c>
      <c r="N702" s="17">
        <v>68065108</v>
      </c>
      <c r="O702" s="17">
        <v>31966745</v>
      </c>
      <c r="P702" s="17">
        <v>36098363</v>
      </c>
      <c r="Q702" s="13"/>
    </row>
    <row r="703" spans="1:17" x14ac:dyDescent="0.25">
      <c r="A703" s="16">
        <v>698</v>
      </c>
      <c r="B703" s="17">
        <v>800203984</v>
      </c>
      <c r="C703" s="16" t="s">
        <v>1284</v>
      </c>
      <c r="D703" s="16" t="s">
        <v>14</v>
      </c>
      <c r="E703" s="16" t="s">
        <v>15</v>
      </c>
      <c r="F703" s="16" t="s">
        <v>22</v>
      </c>
      <c r="G703" s="17">
        <v>91161326</v>
      </c>
      <c r="H703" s="17">
        <v>2961748</v>
      </c>
      <c r="I703" s="17">
        <v>57487638</v>
      </c>
      <c r="J703" s="17">
        <v>46420060</v>
      </c>
      <c r="K703" s="17">
        <v>11067578</v>
      </c>
      <c r="L703" s="17">
        <v>54630836</v>
      </c>
      <c r="M703" s="17">
        <v>3008820</v>
      </c>
      <c r="N703" s="17">
        <v>62261233</v>
      </c>
      <c r="O703" s="17">
        <v>54302922</v>
      </c>
      <c r="P703" s="17">
        <v>7958311</v>
      </c>
      <c r="Q703" s="13"/>
    </row>
    <row r="704" spans="1:17" x14ac:dyDescent="0.25">
      <c r="A704" s="6">
        <v>699</v>
      </c>
      <c r="B704" s="17">
        <v>900252369</v>
      </c>
      <c r="C704" s="16" t="s">
        <v>1283</v>
      </c>
      <c r="D704" s="16" t="s">
        <v>14</v>
      </c>
      <c r="E704" s="16" t="s">
        <v>15</v>
      </c>
      <c r="F704" s="16" t="s">
        <v>49</v>
      </c>
      <c r="G704" s="17">
        <v>90913380</v>
      </c>
      <c r="H704" s="17">
        <v>-34743931</v>
      </c>
      <c r="I704" s="17">
        <v>74940168</v>
      </c>
      <c r="J704" s="17">
        <v>16023242</v>
      </c>
      <c r="K704" s="17">
        <v>58916926</v>
      </c>
      <c r="L704" s="17">
        <v>0</v>
      </c>
      <c r="M704" s="17">
        <v>-87233768</v>
      </c>
      <c r="N704" s="17">
        <v>48822165</v>
      </c>
      <c r="O704" s="17">
        <v>7672119</v>
      </c>
      <c r="P704" s="17">
        <v>41150046</v>
      </c>
      <c r="Q704" s="13"/>
    </row>
    <row r="705" spans="1:17" x14ac:dyDescent="0.25">
      <c r="A705" s="16">
        <v>700</v>
      </c>
      <c r="B705" s="17">
        <v>802012348</v>
      </c>
      <c r="C705" s="16" t="s">
        <v>1282</v>
      </c>
      <c r="D705" s="16" t="s">
        <v>14</v>
      </c>
      <c r="E705" s="16" t="s">
        <v>26</v>
      </c>
      <c r="F705" s="16" t="s">
        <v>19</v>
      </c>
      <c r="G705" s="17">
        <v>90845016</v>
      </c>
      <c r="H705" s="17">
        <v>-2438724</v>
      </c>
      <c r="I705" s="17">
        <v>331950127</v>
      </c>
      <c r="J705" s="17">
        <v>295453215</v>
      </c>
      <c r="K705" s="17">
        <v>36496912</v>
      </c>
      <c r="L705" s="17">
        <v>72021548</v>
      </c>
      <c r="M705" s="17">
        <v>7297229</v>
      </c>
      <c r="N705" s="17">
        <v>308083245</v>
      </c>
      <c r="O705" s="17">
        <v>269147609</v>
      </c>
      <c r="P705" s="17">
        <v>38935636</v>
      </c>
      <c r="Q705" s="13"/>
    </row>
    <row r="706" spans="1:17" x14ac:dyDescent="0.25">
      <c r="A706" s="6">
        <v>701</v>
      </c>
      <c r="B706" s="17">
        <v>830122774</v>
      </c>
      <c r="C706" s="16" t="s">
        <v>1281</v>
      </c>
      <c r="D706" s="16" t="s">
        <v>14</v>
      </c>
      <c r="E706" s="16" t="s">
        <v>15</v>
      </c>
      <c r="F706" s="16" t="s">
        <v>16</v>
      </c>
      <c r="G706" s="17">
        <v>90780637</v>
      </c>
      <c r="H706" s="17">
        <v>1162679</v>
      </c>
      <c r="I706" s="17">
        <v>40322090</v>
      </c>
      <c r="J706" s="17">
        <v>25205432</v>
      </c>
      <c r="K706" s="17">
        <v>15116658</v>
      </c>
      <c r="L706" s="17">
        <v>73417190</v>
      </c>
      <c r="M706" s="17">
        <v>916066</v>
      </c>
      <c r="N706" s="17">
        <v>28204460</v>
      </c>
      <c r="O706" s="17">
        <v>18323502</v>
      </c>
      <c r="P706" s="17">
        <v>9880958</v>
      </c>
      <c r="Q706" s="13"/>
    </row>
    <row r="707" spans="1:17" x14ac:dyDescent="0.25">
      <c r="A707" s="6">
        <v>702</v>
      </c>
      <c r="B707" s="17">
        <v>800127132</v>
      </c>
      <c r="C707" s="16" t="s">
        <v>1280</v>
      </c>
      <c r="D707" s="16" t="s">
        <v>14</v>
      </c>
      <c r="E707" s="16" t="s">
        <v>15</v>
      </c>
      <c r="F707" s="16" t="s">
        <v>22</v>
      </c>
      <c r="G707" s="17">
        <v>90626818</v>
      </c>
      <c r="H707" s="17">
        <v>5026636</v>
      </c>
      <c r="I707" s="17">
        <v>92190274</v>
      </c>
      <c r="J707" s="17">
        <v>34315422</v>
      </c>
      <c r="K707" s="17">
        <v>57874852</v>
      </c>
      <c r="L707" s="17">
        <v>77201810</v>
      </c>
      <c r="M707" s="17">
        <v>-1916824</v>
      </c>
      <c r="N707" s="17">
        <v>83311715</v>
      </c>
      <c r="O707" s="17">
        <v>28633077</v>
      </c>
      <c r="P707" s="17">
        <v>54678638</v>
      </c>
      <c r="Q707" s="13"/>
    </row>
    <row r="708" spans="1:17" x14ac:dyDescent="0.25">
      <c r="A708" s="6">
        <v>703</v>
      </c>
      <c r="B708" s="17">
        <v>800186656</v>
      </c>
      <c r="C708" s="16" t="s">
        <v>1279</v>
      </c>
      <c r="D708" s="16" t="s">
        <v>14</v>
      </c>
      <c r="E708" s="16" t="s">
        <v>30</v>
      </c>
      <c r="F708" s="16" t="s">
        <v>22</v>
      </c>
      <c r="G708" s="17">
        <v>90590767</v>
      </c>
      <c r="H708" s="17">
        <v>1959727</v>
      </c>
      <c r="I708" s="17">
        <v>65724084</v>
      </c>
      <c r="J708" s="17">
        <v>43523833</v>
      </c>
      <c r="K708" s="17">
        <v>22200251</v>
      </c>
      <c r="L708" s="17">
        <v>92029915</v>
      </c>
      <c r="M708" s="17">
        <v>2915232</v>
      </c>
      <c r="N708" s="17">
        <v>52465014</v>
      </c>
      <c r="O708" s="17">
        <v>30707546</v>
      </c>
      <c r="P708" s="17">
        <v>21757468</v>
      </c>
      <c r="Q708" s="13"/>
    </row>
    <row r="709" spans="1:17" x14ac:dyDescent="0.25">
      <c r="A709" s="16">
        <v>704</v>
      </c>
      <c r="B709" s="17">
        <v>890929951</v>
      </c>
      <c r="C709" s="16" t="s">
        <v>1278</v>
      </c>
      <c r="D709" s="16" t="s">
        <v>14</v>
      </c>
      <c r="E709" s="16" t="s">
        <v>30</v>
      </c>
      <c r="F709" s="16" t="s">
        <v>61</v>
      </c>
      <c r="G709" s="17">
        <v>90523345</v>
      </c>
      <c r="H709" s="17">
        <v>12584148</v>
      </c>
      <c r="I709" s="17">
        <v>327594482</v>
      </c>
      <c r="J709" s="17">
        <v>92243878</v>
      </c>
      <c r="K709" s="17">
        <v>235350604</v>
      </c>
      <c r="L709" s="17">
        <v>82066691</v>
      </c>
      <c r="M709" s="17">
        <v>9118970</v>
      </c>
      <c r="N709" s="17">
        <v>315567795</v>
      </c>
      <c r="O709" s="17">
        <v>88572981</v>
      </c>
      <c r="P709" s="17">
        <v>226994814</v>
      </c>
      <c r="Q709" s="13"/>
    </row>
    <row r="710" spans="1:17" x14ac:dyDescent="0.25">
      <c r="A710" s="6">
        <v>705</v>
      </c>
      <c r="B710" s="17">
        <v>830101778</v>
      </c>
      <c r="C710" s="16" t="s">
        <v>1277</v>
      </c>
      <c r="D710" s="16" t="s">
        <v>14</v>
      </c>
      <c r="E710" s="16" t="s">
        <v>15</v>
      </c>
      <c r="F710" s="16" t="s">
        <v>19</v>
      </c>
      <c r="G710" s="17">
        <v>90509920</v>
      </c>
      <c r="H710" s="17">
        <v>-12124595</v>
      </c>
      <c r="I710" s="17">
        <v>87490247</v>
      </c>
      <c r="J710" s="17">
        <v>57619000</v>
      </c>
      <c r="K710" s="17">
        <v>29871247</v>
      </c>
      <c r="L710" s="17">
        <v>83913658</v>
      </c>
      <c r="M710" s="17">
        <v>-7379003</v>
      </c>
      <c r="N710" s="17">
        <v>80104277</v>
      </c>
      <c r="O710" s="17">
        <v>70462270</v>
      </c>
      <c r="P710" s="17">
        <v>9642007</v>
      </c>
      <c r="Q710" s="13"/>
    </row>
    <row r="711" spans="1:17" x14ac:dyDescent="0.25">
      <c r="A711" s="16">
        <v>706</v>
      </c>
      <c r="B711" s="17">
        <v>900226948</v>
      </c>
      <c r="C711" s="16" t="s">
        <v>1276</v>
      </c>
      <c r="D711" s="16" t="s">
        <v>14</v>
      </c>
      <c r="E711" s="16" t="s">
        <v>15</v>
      </c>
      <c r="F711" s="16" t="s">
        <v>22</v>
      </c>
      <c r="G711" s="17">
        <v>90474941</v>
      </c>
      <c r="H711" s="17">
        <v>5718125</v>
      </c>
      <c r="I711" s="17">
        <v>209028842</v>
      </c>
      <c r="J711" s="17">
        <v>99259956</v>
      </c>
      <c r="K711" s="17">
        <v>109768886</v>
      </c>
      <c r="L711" s="17">
        <v>100606943</v>
      </c>
      <c r="M711" s="17">
        <v>4505001</v>
      </c>
      <c r="N711" s="17">
        <v>203718373</v>
      </c>
      <c r="O711" s="17">
        <v>112281784</v>
      </c>
      <c r="P711" s="17">
        <v>91436589</v>
      </c>
      <c r="Q711" s="13"/>
    </row>
    <row r="712" spans="1:17" x14ac:dyDescent="0.25">
      <c r="A712" s="6">
        <v>707</v>
      </c>
      <c r="B712" s="17">
        <v>900450226</v>
      </c>
      <c r="C712" s="16" t="s">
        <v>1275</v>
      </c>
      <c r="D712" s="16" t="s">
        <v>14</v>
      </c>
      <c r="E712" s="16" t="s">
        <v>15</v>
      </c>
      <c r="F712" s="16" t="s">
        <v>49</v>
      </c>
      <c r="G712" s="17">
        <v>90375395</v>
      </c>
      <c r="H712" s="17">
        <v>5423213</v>
      </c>
      <c r="I712" s="17">
        <v>91726400</v>
      </c>
      <c r="J712" s="17">
        <v>68898958</v>
      </c>
      <c r="K712" s="17">
        <v>22827442</v>
      </c>
      <c r="L712" s="17">
        <v>82134718</v>
      </c>
      <c r="M712" s="17">
        <v>2571831</v>
      </c>
      <c r="N712" s="17">
        <v>63932266</v>
      </c>
      <c r="O712" s="17">
        <v>51940517</v>
      </c>
      <c r="P712" s="17">
        <v>11991749</v>
      </c>
      <c r="Q712" s="13"/>
    </row>
    <row r="713" spans="1:17" x14ac:dyDescent="0.25">
      <c r="A713" s="16">
        <v>708</v>
      </c>
      <c r="B713" s="17">
        <v>860013809</v>
      </c>
      <c r="C713" s="16" t="s">
        <v>1274</v>
      </c>
      <c r="D713" s="16" t="s">
        <v>14</v>
      </c>
      <c r="E713" s="16" t="s">
        <v>30</v>
      </c>
      <c r="F713" s="16" t="s">
        <v>22</v>
      </c>
      <c r="G713" s="17">
        <v>89758643</v>
      </c>
      <c r="H713" s="17">
        <v>4507908</v>
      </c>
      <c r="I713" s="17">
        <v>96966629</v>
      </c>
      <c r="J713" s="17">
        <v>58736253</v>
      </c>
      <c r="K713" s="17">
        <v>38230376</v>
      </c>
      <c r="L713" s="17">
        <v>75425303</v>
      </c>
      <c r="M713" s="17">
        <v>36780</v>
      </c>
      <c r="N713" s="17">
        <v>90621722</v>
      </c>
      <c r="O713" s="17">
        <v>57128635</v>
      </c>
      <c r="P713" s="17">
        <v>33493087</v>
      </c>
      <c r="Q713" s="13"/>
    </row>
    <row r="714" spans="1:17" x14ac:dyDescent="0.25">
      <c r="A714" s="6">
        <v>709</v>
      </c>
      <c r="B714" s="17">
        <v>830007691</v>
      </c>
      <c r="C714" s="16" t="s">
        <v>1273</v>
      </c>
      <c r="D714" s="16" t="s">
        <v>14</v>
      </c>
      <c r="E714" s="16" t="s">
        <v>15</v>
      </c>
      <c r="F714" s="16" t="s">
        <v>61</v>
      </c>
      <c r="G714" s="17">
        <v>89743502</v>
      </c>
      <c r="H714" s="17">
        <v>-602262</v>
      </c>
      <c r="I714" s="17">
        <v>98619589</v>
      </c>
      <c r="J714" s="17">
        <v>69496617</v>
      </c>
      <c r="K714" s="17">
        <v>29122972</v>
      </c>
      <c r="L714" s="17">
        <v>68449671</v>
      </c>
      <c r="M714" s="17">
        <v>-6108032</v>
      </c>
      <c r="N714" s="17">
        <v>73485111</v>
      </c>
      <c r="O714" s="17">
        <v>74211877</v>
      </c>
      <c r="P714" s="17">
        <v>-726766</v>
      </c>
      <c r="Q714" s="13"/>
    </row>
    <row r="715" spans="1:17" x14ac:dyDescent="0.25">
      <c r="A715" s="16">
        <v>710</v>
      </c>
      <c r="B715" s="17">
        <v>860075208</v>
      </c>
      <c r="C715" s="16" t="s">
        <v>1272</v>
      </c>
      <c r="D715" s="16" t="s">
        <v>14</v>
      </c>
      <c r="E715" s="16" t="s">
        <v>15</v>
      </c>
      <c r="F715" s="16" t="s">
        <v>16</v>
      </c>
      <c r="G715" s="17">
        <v>89294979</v>
      </c>
      <c r="H715" s="17">
        <v>3115878</v>
      </c>
      <c r="I715" s="17">
        <v>37983406</v>
      </c>
      <c r="J715" s="17">
        <v>17487513</v>
      </c>
      <c r="K715" s="17">
        <v>20495893</v>
      </c>
      <c r="L715" s="17">
        <v>50491495</v>
      </c>
      <c r="M715" s="17">
        <v>1229167</v>
      </c>
      <c r="N715" s="17">
        <v>21105132</v>
      </c>
      <c r="O715" s="17">
        <v>9082019</v>
      </c>
      <c r="P715" s="17">
        <v>12023113</v>
      </c>
      <c r="Q715" s="13"/>
    </row>
    <row r="716" spans="1:17" x14ac:dyDescent="0.25">
      <c r="A716" s="6">
        <v>711</v>
      </c>
      <c r="B716" s="17">
        <v>860055583</v>
      </c>
      <c r="C716" s="16" t="s">
        <v>1271</v>
      </c>
      <c r="D716" s="16" t="s">
        <v>14</v>
      </c>
      <c r="E716" s="16" t="s">
        <v>15</v>
      </c>
      <c r="F716" s="16" t="s">
        <v>16</v>
      </c>
      <c r="G716" s="17">
        <v>89165433</v>
      </c>
      <c r="H716" s="17">
        <v>629560</v>
      </c>
      <c r="I716" s="17">
        <v>55466745</v>
      </c>
      <c r="J716" s="17">
        <v>42898987</v>
      </c>
      <c r="K716" s="17">
        <v>12567758</v>
      </c>
      <c r="L716" s="17">
        <v>65825853</v>
      </c>
      <c r="M716" s="17">
        <v>3163571</v>
      </c>
      <c r="N716" s="17">
        <v>60149057</v>
      </c>
      <c r="O716" s="17">
        <v>47067663</v>
      </c>
      <c r="P716" s="17">
        <v>13081394</v>
      </c>
      <c r="Q716" s="13"/>
    </row>
    <row r="717" spans="1:17" x14ac:dyDescent="0.25">
      <c r="A717" s="16">
        <v>712</v>
      </c>
      <c r="B717" s="17">
        <v>830039229</v>
      </c>
      <c r="C717" s="16" t="s">
        <v>1270</v>
      </c>
      <c r="D717" s="16" t="s">
        <v>14</v>
      </c>
      <c r="E717" s="16" t="s">
        <v>15</v>
      </c>
      <c r="F717" s="16" t="s">
        <v>16</v>
      </c>
      <c r="G717" s="17">
        <v>88908253</v>
      </c>
      <c r="H717" s="17">
        <v>1348750</v>
      </c>
      <c r="I717" s="17">
        <v>83921814</v>
      </c>
      <c r="J717" s="17">
        <v>47777728</v>
      </c>
      <c r="K717" s="17">
        <v>36144086</v>
      </c>
      <c r="L717" s="17">
        <v>82663695</v>
      </c>
      <c r="M717" s="17">
        <v>4555278</v>
      </c>
      <c r="N717" s="17">
        <v>70082817</v>
      </c>
      <c r="O717" s="17">
        <v>34463658</v>
      </c>
      <c r="P717" s="17">
        <v>35619159</v>
      </c>
      <c r="Q717" s="13"/>
    </row>
    <row r="718" spans="1:17" x14ac:dyDescent="0.25">
      <c r="A718" s="6">
        <v>713</v>
      </c>
      <c r="B718" s="17">
        <v>800130149</v>
      </c>
      <c r="C718" s="16" t="s">
        <v>1269</v>
      </c>
      <c r="D718" s="16" t="s">
        <v>14</v>
      </c>
      <c r="E718" s="16" t="s">
        <v>21</v>
      </c>
      <c r="F718" s="16" t="s">
        <v>22</v>
      </c>
      <c r="G718" s="17">
        <v>88734067</v>
      </c>
      <c r="H718" s="17">
        <v>468066</v>
      </c>
      <c r="I718" s="17">
        <v>67402682</v>
      </c>
      <c r="J718" s="17">
        <v>50421226</v>
      </c>
      <c r="K718" s="17">
        <v>16981456</v>
      </c>
      <c r="L718" s="17">
        <v>62385613</v>
      </c>
      <c r="M718" s="17">
        <v>-44406</v>
      </c>
      <c r="N718" s="17">
        <v>55699872</v>
      </c>
      <c r="O718" s="17">
        <v>42347779</v>
      </c>
      <c r="P718" s="17">
        <v>13352093</v>
      </c>
      <c r="Q718" s="13"/>
    </row>
    <row r="719" spans="1:17" x14ac:dyDescent="0.25">
      <c r="A719" s="16">
        <v>714</v>
      </c>
      <c r="B719" s="17">
        <v>900387909</v>
      </c>
      <c r="C719" s="16" t="s">
        <v>1268</v>
      </c>
      <c r="D719" s="16" t="s">
        <v>14</v>
      </c>
      <c r="E719" s="16" t="s">
        <v>15</v>
      </c>
      <c r="F719" s="16" t="s">
        <v>19</v>
      </c>
      <c r="G719" s="17">
        <v>88669681</v>
      </c>
      <c r="H719" s="17">
        <v>17021066</v>
      </c>
      <c r="I719" s="17">
        <v>104058345</v>
      </c>
      <c r="J719" s="17">
        <v>99532150</v>
      </c>
      <c r="K719" s="17">
        <v>4526195</v>
      </c>
      <c r="L719" s="17">
        <v>52696456</v>
      </c>
      <c r="M719" s="17">
        <v>548247</v>
      </c>
      <c r="N719" s="17">
        <v>75565213</v>
      </c>
      <c r="O719" s="17">
        <v>80360643</v>
      </c>
      <c r="P719" s="17">
        <v>-4795430</v>
      </c>
      <c r="Q719" s="13"/>
    </row>
    <row r="720" spans="1:17" x14ac:dyDescent="0.25">
      <c r="A720" s="6">
        <v>715</v>
      </c>
      <c r="B720" s="17">
        <v>900046908</v>
      </c>
      <c r="C720" s="16" t="s">
        <v>1267</v>
      </c>
      <c r="D720" s="16" t="s">
        <v>14</v>
      </c>
      <c r="E720" s="16" t="s">
        <v>15</v>
      </c>
      <c r="F720" s="16" t="s">
        <v>19</v>
      </c>
      <c r="G720" s="17">
        <v>88549014</v>
      </c>
      <c r="H720" s="17">
        <v>18920130</v>
      </c>
      <c r="I720" s="17">
        <v>154079020</v>
      </c>
      <c r="J720" s="17">
        <v>51274489</v>
      </c>
      <c r="K720" s="17">
        <v>102804531</v>
      </c>
      <c r="L720" s="17">
        <v>95739742</v>
      </c>
      <c r="M720" s="17">
        <v>18670298</v>
      </c>
      <c r="N720" s="17">
        <v>139114204</v>
      </c>
      <c r="O720" s="17">
        <v>55229803</v>
      </c>
      <c r="P720" s="17">
        <v>83884401</v>
      </c>
      <c r="Q720" s="13"/>
    </row>
    <row r="721" spans="1:17" x14ac:dyDescent="0.25">
      <c r="A721" s="16">
        <v>716</v>
      </c>
      <c r="B721" s="17">
        <v>800093391</v>
      </c>
      <c r="C721" s="16" t="s">
        <v>1266</v>
      </c>
      <c r="D721" s="16" t="s">
        <v>14</v>
      </c>
      <c r="E721" s="16" t="s">
        <v>26</v>
      </c>
      <c r="F721" s="16" t="s">
        <v>22</v>
      </c>
      <c r="G721" s="17">
        <v>88509597</v>
      </c>
      <c r="H721" s="17">
        <v>5524823</v>
      </c>
      <c r="I721" s="17">
        <v>41574741</v>
      </c>
      <c r="J721" s="17">
        <v>23554579</v>
      </c>
      <c r="K721" s="17">
        <v>18020162</v>
      </c>
      <c r="L721" s="17">
        <v>72279394</v>
      </c>
      <c r="M721" s="17">
        <v>3849482</v>
      </c>
      <c r="N721" s="17">
        <v>34274702</v>
      </c>
      <c r="O721" s="17">
        <v>18928324</v>
      </c>
      <c r="P721" s="17">
        <v>15346378</v>
      </c>
      <c r="Q721" s="13"/>
    </row>
    <row r="722" spans="1:17" x14ac:dyDescent="0.25">
      <c r="A722" s="6">
        <v>717</v>
      </c>
      <c r="B722" s="17">
        <v>800044807</v>
      </c>
      <c r="C722" s="16" t="s">
        <v>1265</v>
      </c>
      <c r="D722" s="16" t="s">
        <v>14</v>
      </c>
      <c r="E722" s="16" t="s">
        <v>15</v>
      </c>
      <c r="F722" s="16" t="s">
        <v>22</v>
      </c>
      <c r="G722" s="17">
        <v>88422986</v>
      </c>
      <c r="H722" s="17">
        <v>10193217</v>
      </c>
      <c r="I722" s="17">
        <v>57196925</v>
      </c>
      <c r="J722" s="17">
        <v>26327419</v>
      </c>
      <c r="K722" s="17">
        <v>30869506</v>
      </c>
      <c r="L722" s="17">
        <v>67501047</v>
      </c>
      <c r="M722" s="17">
        <v>2666382</v>
      </c>
      <c r="N722" s="17">
        <v>49418656</v>
      </c>
      <c r="O722" s="17">
        <v>24568439</v>
      </c>
      <c r="P722" s="17">
        <v>24850217</v>
      </c>
      <c r="Q722" s="13"/>
    </row>
    <row r="723" spans="1:17" x14ac:dyDescent="0.25">
      <c r="A723" s="6">
        <v>718</v>
      </c>
      <c r="B723" s="17">
        <v>900207065</v>
      </c>
      <c r="C723" s="16" t="s">
        <v>1264</v>
      </c>
      <c r="D723" s="16" t="s">
        <v>14</v>
      </c>
      <c r="E723" s="16" t="s">
        <v>15</v>
      </c>
      <c r="F723" s="16" t="s">
        <v>16</v>
      </c>
      <c r="G723" s="17">
        <v>88258837</v>
      </c>
      <c r="H723" s="17">
        <v>6674896</v>
      </c>
      <c r="I723" s="17">
        <v>56565583</v>
      </c>
      <c r="J723" s="17">
        <v>44018261</v>
      </c>
      <c r="K723" s="17">
        <v>12547322</v>
      </c>
      <c r="L723" s="17">
        <v>67398934</v>
      </c>
      <c r="M723" s="17">
        <v>5614449</v>
      </c>
      <c r="N723" s="17">
        <v>27949303</v>
      </c>
      <c r="O723" s="17">
        <v>17231226</v>
      </c>
      <c r="P723" s="17">
        <v>10718077</v>
      </c>
      <c r="Q723" s="13"/>
    </row>
    <row r="724" spans="1:17" x14ac:dyDescent="0.25">
      <c r="A724" s="6">
        <v>719</v>
      </c>
      <c r="B724" s="17">
        <v>900354036</v>
      </c>
      <c r="C724" s="16" t="s">
        <v>1263</v>
      </c>
      <c r="D724" s="16" t="s">
        <v>14</v>
      </c>
      <c r="E724" s="16" t="s">
        <v>15</v>
      </c>
      <c r="F724" s="16" t="s">
        <v>19</v>
      </c>
      <c r="G724" s="17">
        <v>88194946</v>
      </c>
      <c r="H724" s="17">
        <v>3445235</v>
      </c>
      <c r="I724" s="17">
        <v>64906690</v>
      </c>
      <c r="J724" s="17">
        <v>32297757</v>
      </c>
      <c r="K724" s="17">
        <v>32608933</v>
      </c>
      <c r="L724" s="17">
        <v>65426820</v>
      </c>
      <c r="M724" s="17">
        <v>3997426</v>
      </c>
      <c r="N724" s="17">
        <v>40535860</v>
      </c>
      <c r="O724" s="17">
        <v>10569790</v>
      </c>
      <c r="P724" s="17">
        <v>29966070</v>
      </c>
      <c r="Q724" s="13"/>
    </row>
    <row r="725" spans="1:17" x14ac:dyDescent="0.25">
      <c r="A725" s="16">
        <v>720</v>
      </c>
      <c r="B725" s="17">
        <v>860519235</v>
      </c>
      <c r="C725" s="16" t="s">
        <v>1262</v>
      </c>
      <c r="D725" s="16" t="s">
        <v>14</v>
      </c>
      <c r="E725" s="16" t="s">
        <v>15</v>
      </c>
      <c r="F725" s="16" t="s">
        <v>16</v>
      </c>
      <c r="G725" s="17">
        <v>88012647</v>
      </c>
      <c r="H725" s="17">
        <v>6686819</v>
      </c>
      <c r="I725" s="17">
        <v>56622543</v>
      </c>
      <c r="J725" s="17">
        <v>16389886</v>
      </c>
      <c r="K725" s="17">
        <v>40232657</v>
      </c>
      <c r="L725" s="17">
        <v>97467784</v>
      </c>
      <c r="M725" s="17">
        <v>6654742</v>
      </c>
      <c r="N725" s="17">
        <v>54385416</v>
      </c>
      <c r="O725" s="17">
        <v>16704381</v>
      </c>
      <c r="P725" s="17">
        <v>37681035</v>
      </c>
      <c r="Q725" s="13"/>
    </row>
    <row r="726" spans="1:17" x14ac:dyDescent="0.25">
      <c r="A726" s="6">
        <v>721</v>
      </c>
      <c r="B726" s="17">
        <v>900216225</v>
      </c>
      <c r="C726" s="16" t="s">
        <v>1261</v>
      </c>
      <c r="D726" s="16" t="s">
        <v>14</v>
      </c>
      <c r="E726" s="16" t="s">
        <v>15</v>
      </c>
      <c r="F726" s="16" t="s">
        <v>22</v>
      </c>
      <c r="G726" s="17">
        <v>88003846</v>
      </c>
      <c r="H726" s="17">
        <v>3907673</v>
      </c>
      <c r="I726" s="17">
        <v>89115351</v>
      </c>
      <c r="J726" s="17">
        <v>22082666</v>
      </c>
      <c r="K726" s="17">
        <v>67032685</v>
      </c>
      <c r="L726" s="17">
        <v>89491688</v>
      </c>
      <c r="M726" s="17">
        <v>7137474</v>
      </c>
      <c r="N726" s="17">
        <v>87681204</v>
      </c>
      <c r="O726" s="17">
        <v>21206192</v>
      </c>
      <c r="P726" s="17">
        <v>66475012</v>
      </c>
      <c r="Q726" s="13"/>
    </row>
    <row r="727" spans="1:17" x14ac:dyDescent="0.25">
      <c r="A727" s="16">
        <v>722</v>
      </c>
      <c r="B727" s="17">
        <v>860005062</v>
      </c>
      <c r="C727" s="16" t="s">
        <v>1260</v>
      </c>
      <c r="D727" s="16" t="s">
        <v>14</v>
      </c>
      <c r="E727" s="16" t="s">
        <v>26</v>
      </c>
      <c r="F727" s="16" t="s">
        <v>22</v>
      </c>
      <c r="G727" s="17">
        <v>87797022</v>
      </c>
      <c r="H727" s="17">
        <v>-27810434</v>
      </c>
      <c r="I727" s="17">
        <v>306899788</v>
      </c>
      <c r="J727" s="17">
        <v>226063054</v>
      </c>
      <c r="K727" s="17">
        <v>80836734</v>
      </c>
      <c r="L727" s="17">
        <v>108635549</v>
      </c>
      <c r="M727" s="17">
        <v>-18241139</v>
      </c>
      <c r="N727" s="17">
        <v>291039487</v>
      </c>
      <c r="O727" s="17">
        <v>182392320</v>
      </c>
      <c r="P727" s="17">
        <v>108647167</v>
      </c>
      <c r="Q727" s="13"/>
    </row>
    <row r="728" spans="1:17" x14ac:dyDescent="0.25">
      <c r="A728" s="6">
        <v>723</v>
      </c>
      <c r="B728" s="17">
        <v>900158685</v>
      </c>
      <c r="C728" s="16" t="s">
        <v>1259</v>
      </c>
      <c r="D728" s="16" t="s">
        <v>14</v>
      </c>
      <c r="E728" s="16" t="s">
        <v>15</v>
      </c>
      <c r="F728" s="16" t="s">
        <v>16</v>
      </c>
      <c r="G728" s="17">
        <v>87389252</v>
      </c>
      <c r="H728" s="17">
        <v>-11411071</v>
      </c>
      <c r="I728" s="17">
        <v>73099066</v>
      </c>
      <c r="J728" s="17">
        <v>73471305</v>
      </c>
      <c r="K728" s="17">
        <v>-372239</v>
      </c>
      <c r="L728" s="17">
        <v>72796259</v>
      </c>
      <c r="M728" s="17">
        <v>-2984448</v>
      </c>
      <c r="N728" s="17">
        <v>47927174</v>
      </c>
      <c r="O728" s="17">
        <v>36888342</v>
      </c>
      <c r="P728" s="17">
        <v>11038832</v>
      </c>
      <c r="Q728" s="13"/>
    </row>
    <row r="729" spans="1:17" x14ac:dyDescent="0.25">
      <c r="A729" s="16">
        <v>724</v>
      </c>
      <c r="B729" s="17">
        <v>900159718</v>
      </c>
      <c r="C729" s="16" t="s">
        <v>1258</v>
      </c>
      <c r="D729" s="16" t="s">
        <v>14</v>
      </c>
      <c r="E729" s="16" t="s">
        <v>30</v>
      </c>
      <c r="F729" s="16" t="s">
        <v>22</v>
      </c>
      <c r="G729" s="17">
        <v>87219402</v>
      </c>
      <c r="H729" s="17">
        <v>12288006</v>
      </c>
      <c r="I729" s="17">
        <v>58257846</v>
      </c>
      <c r="J729" s="17">
        <v>30939374</v>
      </c>
      <c r="K729" s="17">
        <v>27318472</v>
      </c>
      <c r="L729" s="17">
        <v>71808905</v>
      </c>
      <c r="M729" s="17">
        <v>6129303</v>
      </c>
      <c r="N729" s="17">
        <v>39264480</v>
      </c>
      <c r="O729" s="17">
        <v>22964009</v>
      </c>
      <c r="P729" s="17">
        <v>16300471</v>
      </c>
      <c r="Q729" s="13"/>
    </row>
    <row r="730" spans="1:17" x14ac:dyDescent="0.25">
      <c r="A730" s="6">
        <v>725</v>
      </c>
      <c r="B730" s="17">
        <v>800199453</v>
      </c>
      <c r="C730" s="16" t="s">
        <v>1257</v>
      </c>
      <c r="D730" s="16" t="s">
        <v>14</v>
      </c>
      <c r="E730" s="16" t="s">
        <v>15</v>
      </c>
      <c r="F730" s="16" t="s">
        <v>19</v>
      </c>
      <c r="G730" s="17">
        <v>87185816</v>
      </c>
      <c r="H730" s="17">
        <v>296064</v>
      </c>
      <c r="I730" s="17">
        <v>10102096</v>
      </c>
      <c r="J730" s="17">
        <v>6441982</v>
      </c>
      <c r="K730" s="17">
        <v>3660114</v>
      </c>
      <c r="L730" s="17">
        <v>107634592</v>
      </c>
      <c r="M730" s="17">
        <v>1377105</v>
      </c>
      <c r="N730" s="17">
        <v>13782212</v>
      </c>
      <c r="O730" s="17">
        <v>6297772</v>
      </c>
      <c r="P730" s="17">
        <v>7484440</v>
      </c>
      <c r="Q730" s="13"/>
    </row>
    <row r="731" spans="1:17" x14ac:dyDescent="0.25">
      <c r="A731" s="16">
        <v>726</v>
      </c>
      <c r="B731" s="17">
        <v>830102070</v>
      </c>
      <c r="C731" s="16" t="s">
        <v>1256</v>
      </c>
      <c r="D731" s="16" t="s">
        <v>14</v>
      </c>
      <c r="E731" s="16" t="s">
        <v>15</v>
      </c>
      <c r="F731" s="16" t="s">
        <v>16</v>
      </c>
      <c r="G731" s="17">
        <v>86687250</v>
      </c>
      <c r="H731" s="17">
        <v>3034139</v>
      </c>
      <c r="I731" s="17">
        <v>44657384</v>
      </c>
      <c r="J731" s="17">
        <v>32906342</v>
      </c>
      <c r="K731" s="17">
        <v>11751042</v>
      </c>
      <c r="L731" s="17">
        <v>69686862</v>
      </c>
      <c r="M731" s="17">
        <v>816149</v>
      </c>
      <c r="N731" s="17">
        <v>36413950</v>
      </c>
      <c r="O731" s="17">
        <v>27697046</v>
      </c>
      <c r="P731" s="17">
        <v>8716904</v>
      </c>
      <c r="Q731" s="13"/>
    </row>
    <row r="732" spans="1:17" x14ac:dyDescent="0.25">
      <c r="A732" s="6">
        <v>727</v>
      </c>
      <c r="B732" s="17">
        <v>830126204</v>
      </c>
      <c r="C732" s="16" t="s">
        <v>1255</v>
      </c>
      <c r="D732" s="16" t="s">
        <v>14</v>
      </c>
      <c r="E732" s="16" t="s">
        <v>15</v>
      </c>
      <c r="F732" s="16" t="s">
        <v>22</v>
      </c>
      <c r="G732" s="17">
        <v>86685149</v>
      </c>
      <c r="H732" s="17">
        <v>11612982</v>
      </c>
      <c r="I732" s="17">
        <v>32825732</v>
      </c>
      <c r="J732" s="17">
        <v>20115064</v>
      </c>
      <c r="K732" s="17">
        <v>12710668</v>
      </c>
      <c r="L732" s="17">
        <v>73356174</v>
      </c>
      <c r="M732" s="17">
        <v>10704986</v>
      </c>
      <c r="N732" s="17">
        <v>28201105</v>
      </c>
      <c r="O732" s="17">
        <v>16503109</v>
      </c>
      <c r="P732" s="17">
        <v>11697996</v>
      </c>
      <c r="Q732" s="13"/>
    </row>
    <row r="733" spans="1:17" x14ac:dyDescent="0.25">
      <c r="A733" s="16">
        <v>728</v>
      </c>
      <c r="B733" s="17">
        <v>830060331</v>
      </c>
      <c r="C733" s="16" t="s">
        <v>1254</v>
      </c>
      <c r="D733" s="16" t="s">
        <v>14</v>
      </c>
      <c r="E733" s="16" t="s">
        <v>26</v>
      </c>
      <c r="F733" s="16" t="s">
        <v>19</v>
      </c>
      <c r="G733" s="17">
        <v>86306105</v>
      </c>
      <c r="H733" s="17">
        <v>-8402958</v>
      </c>
      <c r="I733" s="17">
        <v>78840231</v>
      </c>
      <c r="J733" s="17">
        <v>74560307</v>
      </c>
      <c r="K733" s="17">
        <v>4279924</v>
      </c>
      <c r="L733" s="17">
        <v>52405403</v>
      </c>
      <c r="M733" s="17">
        <v>-1563298</v>
      </c>
      <c r="N733" s="17">
        <v>31504744</v>
      </c>
      <c r="O733" s="17">
        <v>18821862</v>
      </c>
      <c r="P733" s="17">
        <v>12682882</v>
      </c>
      <c r="Q733" s="13"/>
    </row>
    <row r="734" spans="1:17" x14ac:dyDescent="0.25">
      <c r="A734" s="6">
        <v>729</v>
      </c>
      <c r="B734" s="17">
        <v>800184269</v>
      </c>
      <c r="C734" s="16" t="s">
        <v>1253</v>
      </c>
      <c r="D734" s="16" t="s">
        <v>14</v>
      </c>
      <c r="E734" s="16" t="s">
        <v>15</v>
      </c>
      <c r="F734" s="16" t="s">
        <v>22</v>
      </c>
      <c r="G734" s="17">
        <v>85987276</v>
      </c>
      <c r="H734" s="17">
        <v>3221296</v>
      </c>
      <c r="I734" s="17">
        <v>67429208</v>
      </c>
      <c r="J734" s="17">
        <v>25695139</v>
      </c>
      <c r="K734" s="17">
        <v>41734069</v>
      </c>
      <c r="L734" s="17">
        <v>82398415</v>
      </c>
      <c r="M734" s="17">
        <v>3093315</v>
      </c>
      <c r="N734" s="17">
        <v>62998621</v>
      </c>
      <c r="O734" s="17">
        <v>24898770</v>
      </c>
      <c r="P734" s="17">
        <v>38099851</v>
      </c>
      <c r="Q734" s="13"/>
    </row>
    <row r="735" spans="1:17" x14ac:dyDescent="0.25">
      <c r="A735" s="16">
        <v>730</v>
      </c>
      <c r="B735" s="17">
        <v>900687925</v>
      </c>
      <c r="C735" s="16" t="s">
        <v>1252</v>
      </c>
      <c r="D735" s="16" t="s">
        <v>14</v>
      </c>
      <c r="E735" s="16" t="s">
        <v>15</v>
      </c>
      <c r="F735" s="16" t="s">
        <v>19</v>
      </c>
      <c r="G735" s="17">
        <v>85860561</v>
      </c>
      <c r="H735" s="17">
        <v>-24293</v>
      </c>
      <c r="I735" s="17">
        <v>13106016</v>
      </c>
      <c r="J735" s="17">
        <v>12705946</v>
      </c>
      <c r="K735" s="17">
        <v>400070</v>
      </c>
      <c r="L735" s="17">
        <v>66628987</v>
      </c>
      <c r="M735" s="17">
        <v>195724</v>
      </c>
      <c r="N735" s="17">
        <v>12108377</v>
      </c>
      <c r="O735" s="17">
        <v>11812653</v>
      </c>
      <c r="P735" s="17">
        <v>295724</v>
      </c>
      <c r="Q735" s="13"/>
    </row>
    <row r="736" spans="1:17" x14ac:dyDescent="0.25">
      <c r="A736" s="6">
        <v>731</v>
      </c>
      <c r="B736" s="17">
        <v>860001999</v>
      </c>
      <c r="C736" s="16" t="s">
        <v>1251</v>
      </c>
      <c r="D736" s="16" t="s">
        <v>14</v>
      </c>
      <c r="E736" s="16" t="s">
        <v>15</v>
      </c>
      <c r="F736" s="16" t="s">
        <v>22</v>
      </c>
      <c r="G736" s="17">
        <v>85643661</v>
      </c>
      <c r="H736" s="17">
        <v>19540375</v>
      </c>
      <c r="I736" s="17">
        <v>90642084</v>
      </c>
      <c r="J736" s="17">
        <v>34707679</v>
      </c>
      <c r="K736" s="17">
        <v>55934405</v>
      </c>
      <c r="L736" s="17">
        <v>75307989</v>
      </c>
      <c r="M736" s="17">
        <v>15587578</v>
      </c>
      <c r="N736" s="17">
        <v>79973327</v>
      </c>
      <c r="O736" s="17">
        <v>43258365</v>
      </c>
      <c r="P736" s="17">
        <v>36714962</v>
      </c>
      <c r="Q736" s="13"/>
    </row>
    <row r="737" spans="1:17" x14ac:dyDescent="0.25">
      <c r="A737" s="16">
        <v>732</v>
      </c>
      <c r="B737" s="17">
        <v>811035741</v>
      </c>
      <c r="C737" s="16" t="s">
        <v>1250</v>
      </c>
      <c r="D737" s="16" t="s">
        <v>14</v>
      </c>
      <c r="E737" s="16" t="s">
        <v>30</v>
      </c>
      <c r="F737" s="16" t="s">
        <v>16</v>
      </c>
      <c r="G737" s="17">
        <v>85545318</v>
      </c>
      <c r="H737" s="17">
        <v>19429370</v>
      </c>
      <c r="I737" s="17">
        <v>368018675</v>
      </c>
      <c r="J737" s="17">
        <v>159095745</v>
      </c>
      <c r="K737" s="17">
        <v>208922930</v>
      </c>
      <c r="L737" s="17">
        <v>55028302</v>
      </c>
      <c r="M737" s="17">
        <v>2054733</v>
      </c>
      <c r="N737" s="17">
        <v>412183325</v>
      </c>
      <c r="O737" s="17">
        <v>221059800</v>
      </c>
      <c r="P737" s="17">
        <v>191123525</v>
      </c>
      <c r="Q737" s="13"/>
    </row>
    <row r="738" spans="1:17" x14ac:dyDescent="0.25">
      <c r="A738" s="6">
        <v>733</v>
      </c>
      <c r="B738" s="17">
        <v>860074358</v>
      </c>
      <c r="C738" s="16" t="s">
        <v>1249</v>
      </c>
      <c r="D738" s="16" t="s">
        <v>14</v>
      </c>
      <c r="E738" s="16" t="s">
        <v>15</v>
      </c>
      <c r="F738" s="16" t="s">
        <v>22</v>
      </c>
      <c r="G738" s="17">
        <v>85479579</v>
      </c>
      <c r="H738" s="17">
        <v>2574740</v>
      </c>
      <c r="I738" s="17">
        <v>88552199</v>
      </c>
      <c r="J738" s="17">
        <v>41283477</v>
      </c>
      <c r="K738" s="17">
        <v>47268722</v>
      </c>
      <c r="L738" s="17">
        <v>71865819</v>
      </c>
      <c r="M738" s="17">
        <v>963178</v>
      </c>
      <c r="N738" s="17">
        <v>70203901</v>
      </c>
      <c r="O738" s="17">
        <v>25509919</v>
      </c>
      <c r="P738" s="17">
        <v>44693982</v>
      </c>
      <c r="Q738" s="13"/>
    </row>
    <row r="739" spans="1:17" x14ac:dyDescent="0.25">
      <c r="A739" s="6">
        <v>734</v>
      </c>
      <c r="B739" s="17">
        <v>800147745</v>
      </c>
      <c r="C739" s="16" t="s">
        <v>1248</v>
      </c>
      <c r="D739" s="16" t="s">
        <v>14</v>
      </c>
      <c r="E739" s="16" t="s">
        <v>30</v>
      </c>
      <c r="F739" s="16" t="s">
        <v>16</v>
      </c>
      <c r="G739" s="17">
        <v>84857542</v>
      </c>
      <c r="H739" s="17">
        <v>-219139</v>
      </c>
      <c r="I739" s="17">
        <v>46564838</v>
      </c>
      <c r="J739" s="17">
        <v>43492191</v>
      </c>
      <c r="K739" s="17">
        <v>3072647</v>
      </c>
      <c r="L739" s="17">
        <v>83065855</v>
      </c>
      <c r="M739" s="17">
        <v>-1206789</v>
      </c>
      <c r="N739" s="17">
        <v>28748190</v>
      </c>
      <c r="O739" s="17">
        <v>25456404</v>
      </c>
      <c r="P739" s="17">
        <v>3291786</v>
      </c>
      <c r="Q739" s="13"/>
    </row>
    <row r="740" spans="1:17" x14ac:dyDescent="0.25">
      <c r="A740" s="6">
        <v>735</v>
      </c>
      <c r="B740" s="17">
        <v>900245577</v>
      </c>
      <c r="C740" s="16" t="s">
        <v>1247</v>
      </c>
      <c r="D740" s="16" t="s">
        <v>14</v>
      </c>
      <c r="E740" s="16" t="s">
        <v>15</v>
      </c>
      <c r="F740" s="16" t="s">
        <v>16</v>
      </c>
      <c r="G740" s="17">
        <v>84769601</v>
      </c>
      <c r="H740" s="17">
        <v>-1594192</v>
      </c>
      <c r="I740" s="17">
        <v>64715410</v>
      </c>
      <c r="J740" s="17">
        <v>59077652</v>
      </c>
      <c r="K740" s="17">
        <v>5637758</v>
      </c>
      <c r="L740" s="17">
        <v>98833415</v>
      </c>
      <c r="M740" s="17">
        <v>-565449</v>
      </c>
      <c r="N740" s="17">
        <v>50616056</v>
      </c>
      <c r="O740" s="17">
        <v>42563126</v>
      </c>
      <c r="P740" s="17">
        <v>8052930</v>
      </c>
      <c r="Q740" s="13"/>
    </row>
    <row r="741" spans="1:17" x14ac:dyDescent="0.25">
      <c r="A741" s="16">
        <v>736</v>
      </c>
      <c r="B741" s="17">
        <v>900619863</v>
      </c>
      <c r="C741" s="16" t="s">
        <v>1246</v>
      </c>
      <c r="D741" s="16" t="s">
        <v>14</v>
      </c>
      <c r="E741" s="16" t="s">
        <v>15</v>
      </c>
      <c r="F741" s="16" t="s">
        <v>49</v>
      </c>
      <c r="G741" s="17">
        <v>84724154</v>
      </c>
      <c r="H741" s="17">
        <v>4470287</v>
      </c>
      <c r="I741" s="17">
        <v>50558580</v>
      </c>
      <c r="J741" s="17">
        <v>31211081</v>
      </c>
      <c r="K741" s="17">
        <v>19347499</v>
      </c>
      <c r="L741" s="17">
        <v>65918554</v>
      </c>
      <c r="M741" s="17">
        <v>2505617</v>
      </c>
      <c r="N741" s="17">
        <v>33932459</v>
      </c>
      <c r="O741" s="17">
        <v>19055247</v>
      </c>
      <c r="P741" s="17">
        <v>14877212</v>
      </c>
      <c r="Q741" s="13"/>
    </row>
    <row r="742" spans="1:17" x14ac:dyDescent="0.25">
      <c r="A742" s="6">
        <v>737</v>
      </c>
      <c r="B742" s="17">
        <v>800164767</v>
      </c>
      <c r="C742" s="16" t="s">
        <v>1245</v>
      </c>
      <c r="D742" s="16" t="s">
        <v>14</v>
      </c>
      <c r="E742" s="16" t="s">
        <v>15</v>
      </c>
      <c r="F742" s="16" t="s">
        <v>16</v>
      </c>
      <c r="G742" s="17">
        <v>84687584</v>
      </c>
      <c r="H742" s="17">
        <v>7395071</v>
      </c>
      <c r="I742" s="17">
        <v>33728307</v>
      </c>
      <c r="J742" s="17">
        <v>12255850</v>
      </c>
      <c r="K742" s="17">
        <v>21472457</v>
      </c>
      <c r="L742" s="17">
        <v>61227107</v>
      </c>
      <c r="M742" s="17">
        <v>7344895</v>
      </c>
      <c r="N742" s="17">
        <v>24033054</v>
      </c>
      <c r="O742" s="17">
        <v>6466725</v>
      </c>
      <c r="P742" s="17">
        <v>17566329</v>
      </c>
      <c r="Q742" s="13"/>
    </row>
    <row r="743" spans="1:17" x14ac:dyDescent="0.25">
      <c r="A743" s="16">
        <v>738</v>
      </c>
      <c r="B743" s="17">
        <v>860079943</v>
      </c>
      <c r="C743" s="16" t="s">
        <v>1244</v>
      </c>
      <c r="D743" s="16" t="s">
        <v>14</v>
      </c>
      <c r="E743" s="16" t="s">
        <v>15</v>
      </c>
      <c r="F743" s="16" t="s">
        <v>22</v>
      </c>
      <c r="G743" s="17">
        <v>84146122</v>
      </c>
      <c r="H743" s="17">
        <v>1026074</v>
      </c>
      <c r="I743" s="17">
        <v>77542341</v>
      </c>
      <c r="J743" s="17">
        <v>39069105</v>
      </c>
      <c r="K743" s="17">
        <v>38473236</v>
      </c>
      <c r="L743" s="17">
        <v>86550899</v>
      </c>
      <c r="M743" s="17">
        <v>-7046453</v>
      </c>
      <c r="N743" s="17">
        <v>81828513</v>
      </c>
      <c r="O743" s="17">
        <v>46435878</v>
      </c>
      <c r="P743" s="17">
        <v>35392635</v>
      </c>
      <c r="Q743" s="13"/>
    </row>
    <row r="744" spans="1:17" x14ac:dyDescent="0.25">
      <c r="A744" s="6">
        <v>739</v>
      </c>
      <c r="B744" s="17">
        <v>860515812</v>
      </c>
      <c r="C744" s="16" t="s">
        <v>1243</v>
      </c>
      <c r="D744" s="16" t="s">
        <v>14</v>
      </c>
      <c r="E744" s="16" t="s">
        <v>15</v>
      </c>
      <c r="F744" s="16" t="s">
        <v>22</v>
      </c>
      <c r="G744" s="17">
        <v>83710212</v>
      </c>
      <c r="H744" s="17">
        <v>2704540</v>
      </c>
      <c r="I744" s="17">
        <v>61303250</v>
      </c>
      <c r="J744" s="17">
        <v>51118670</v>
      </c>
      <c r="K744" s="17">
        <v>10184580</v>
      </c>
      <c r="L744" s="17">
        <v>108798634</v>
      </c>
      <c r="M744" s="17">
        <v>3478702</v>
      </c>
      <c r="N744" s="17">
        <v>51915732</v>
      </c>
      <c r="O744" s="17">
        <v>38487794</v>
      </c>
      <c r="P744" s="17">
        <v>13427938</v>
      </c>
      <c r="Q744" s="13"/>
    </row>
    <row r="745" spans="1:17" x14ac:dyDescent="0.25">
      <c r="A745" s="16">
        <v>740</v>
      </c>
      <c r="B745" s="17">
        <v>830027386</v>
      </c>
      <c r="C745" s="16" t="s">
        <v>1242</v>
      </c>
      <c r="D745" s="16" t="s">
        <v>14</v>
      </c>
      <c r="E745" s="16" t="s">
        <v>30</v>
      </c>
      <c r="F745" s="16" t="s">
        <v>22</v>
      </c>
      <c r="G745" s="17">
        <v>83450274</v>
      </c>
      <c r="H745" s="17">
        <v>10191309</v>
      </c>
      <c r="I745" s="17">
        <v>166445936</v>
      </c>
      <c r="J745" s="17">
        <v>92314231</v>
      </c>
      <c r="K745" s="17">
        <v>74131705</v>
      </c>
      <c r="L745" s="17">
        <v>72979871</v>
      </c>
      <c r="M745" s="17">
        <v>5565317</v>
      </c>
      <c r="N745" s="17">
        <v>139544193</v>
      </c>
      <c r="O745" s="17">
        <v>75603798</v>
      </c>
      <c r="P745" s="17">
        <v>63940395</v>
      </c>
      <c r="Q745" s="13"/>
    </row>
    <row r="746" spans="1:17" x14ac:dyDescent="0.25">
      <c r="A746" s="6">
        <v>741</v>
      </c>
      <c r="B746" s="17">
        <v>900710164</v>
      </c>
      <c r="C746" s="16" t="s">
        <v>1241</v>
      </c>
      <c r="D746" s="16" t="s">
        <v>14</v>
      </c>
      <c r="E746" s="16" t="s">
        <v>30</v>
      </c>
      <c r="F746" s="16" t="s">
        <v>22</v>
      </c>
      <c r="G746" s="17">
        <v>83359046</v>
      </c>
      <c r="H746" s="17">
        <v>-4093501</v>
      </c>
      <c r="I746" s="17">
        <v>103577522</v>
      </c>
      <c r="J746" s="17">
        <v>56957194</v>
      </c>
      <c r="K746" s="17">
        <v>46620328</v>
      </c>
      <c r="L746" s="17">
        <v>57913731</v>
      </c>
      <c r="M746" s="17">
        <v>2038949</v>
      </c>
      <c r="N746" s="17">
        <v>73396570</v>
      </c>
      <c r="O746" s="17">
        <v>38857621</v>
      </c>
      <c r="P746" s="17">
        <v>34538949</v>
      </c>
      <c r="Q746" s="13"/>
    </row>
    <row r="747" spans="1:17" x14ac:dyDescent="0.25">
      <c r="A747" s="16">
        <v>742</v>
      </c>
      <c r="B747" s="17">
        <v>830023671</v>
      </c>
      <c r="C747" s="16" t="s">
        <v>1240</v>
      </c>
      <c r="D747" s="16" t="s">
        <v>14</v>
      </c>
      <c r="E747" s="16" t="s">
        <v>15</v>
      </c>
      <c r="F747" s="16" t="s">
        <v>16</v>
      </c>
      <c r="G747" s="17">
        <v>83175506</v>
      </c>
      <c r="H747" s="17">
        <v>-4377952</v>
      </c>
      <c r="I747" s="17">
        <v>24368302</v>
      </c>
      <c r="J747" s="17">
        <v>22959055</v>
      </c>
      <c r="K747" s="17">
        <v>1409247</v>
      </c>
      <c r="L747" s="17">
        <v>76412657</v>
      </c>
      <c r="M747" s="17">
        <v>1354193</v>
      </c>
      <c r="N747" s="17">
        <v>22734560</v>
      </c>
      <c r="O747" s="17">
        <v>16947361</v>
      </c>
      <c r="P747" s="17">
        <v>5787199</v>
      </c>
      <c r="Q747" s="13"/>
    </row>
    <row r="748" spans="1:17" x14ac:dyDescent="0.25">
      <c r="A748" s="6">
        <v>743</v>
      </c>
      <c r="B748" s="17">
        <v>860029441</v>
      </c>
      <c r="C748" s="16" t="s">
        <v>1239</v>
      </c>
      <c r="D748" s="16" t="s">
        <v>14</v>
      </c>
      <c r="E748" s="16" t="s">
        <v>15</v>
      </c>
      <c r="F748" s="16" t="s">
        <v>16</v>
      </c>
      <c r="G748" s="17">
        <v>83168093</v>
      </c>
      <c r="H748" s="17">
        <v>-1004655</v>
      </c>
      <c r="I748" s="17">
        <v>60038060</v>
      </c>
      <c r="J748" s="17">
        <v>28069894</v>
      </c>
      <c r="K748" s="17">
        <v>31968166</v>
      </c>
      <c r="L748" s="17">
        <v>72218734</v>
      </c>
      <c r="M748" s="17">
        <v>1127615</v>
      </c>
      <c r="N748" s="17">
        <v>41171655</v>
      </c>
      <c r="O748" s="17">
        <v>8199164</v>
      </c>
      <c r="P748" s="17">
        <v>32972491</v>
      </c>
      <c r="Q748" s="13"/>
    </row>
    <row r="749" spans="1:17" x14ac:dyDescent="0.25">
      <c r="A749" s="16">
        <v>744</v>
      </c>
      <c r="B749" s="17">
        <v>832000402</v>
      </c>
      <c r="C749" s="16" t="s">
        <v>1238</v>
      </c>
      <c r="D749" s="16" t="s">
        <v>14</v>
      </c>
      <c r="E749" s="16" t="s">
        <v>15</v>
      </c>
      <c r="F749" s="16" t="s">
        <v>22</v>
      </c>
      <c r="G749" s="17">
        <v>83104174</v>
      </c>
      <c r="H749" s="17">
        <v>10430085</v>
      </c>
      <c r="I749" s="17">
        <v>100121899</v>
      </c>
      <c r="J749" s="17">
        <v>23058532</v>
      </c>
      <c r="K749" s="17">
        <v>77063367</v>
      </c>
      <c r="L749" s="17">
        <v>89676636</v>
      </c>
      <c r="M749" s="17">
        <v>8900552</v>
      </c>
      <c r="N749" s="17">
        <v>100475177</v>
      </c>
      <c r="O749" s="17">
        <v>24180474</v>
      </c>
      <c r="P749" s="17">
        <v>76294703</v>
      </c>
      <c r="Q749" s="13"/>
    </row>
    <row r="750" spans="1:17" x14ac:dyDescent="0.25">
      <c r="A750" s="6">
        <v>745</v>
      </c>
      <c r="B750" s="17">
        <v>817002589</v>
      </c>
      <c r="C750" s="16" t="s">
        <v>1237</v>
      </c>
      <c r="D750" s="16" t="s">
        <v>14</v>
      </c>
      <c r="E750" s="16" t="s">
        <v>21</v>
      </c>
      <c r="F750" s="16" t="s">
        <v>22</v>
      </c>
      <c r="G750" s="17">
        <v>83078874</v>
      </c>
      <c r="H750" s="17">
        <v>-5334254</v>
      </c>
      <c r="I750" s="17">
        <v>113094991</v>
      </c>
      <c r="J750" s="17">
        <v>68475927</v>
      </c>
      <c r="K750" s="17">
        <v>44619064</v>
      </c>
      <c r="L750" s="17">
        <v>65841850</v>
      </c>
      <c r="M750" s="17">
        <v>4090581</v>
      </c>
      <c r="N750" s="17">
        <v>112864690</v>
      </c>
      <c r="O750" s="17">
        <v>62911372</v>
      </c>
      <c r="P750" s="17">
        <v>49953318</v>
      </c>
      <c r="Q750" s="13"/>
    </row>
    <row r="751" spans="1:17" x14ac:dyDescent="0.25">
      <c r="A751" s="16">
        <v>746</v>
      </c>
      <c r="B751" s="17">
        <v>800251341</v>
      </c>
      <c r="C751" s="16" t="s">
        <v>1236</v>
      </c>
      <c r="D751" s="16" t="s">
        <v>14</v>
      </c>
      <c r="E751" s="16" t="s">
        <v>15</v>
      </c>
      <c r="F751" s="16" t="s">
        <v>16</v>
      </c>
      <c r="G751" s="17">
        <v>83016318</v>
      </c>
      <c r="H751" s="17">
        <v>-4899662</v>
      </c>
      <c r="I751" s="17">
        <v>96822552</v>
      </c>
      <c r="J751" s="17">
        <v>57585699</v>
      </c>
      <c r="K751" s="17">
        <v>39236853</v>
      </c>
      <c r="L751" s="17">
        <v>76773596</v>
      </c>
      <c r="M751" s="17">
        <v>173003</v>
      </c>
      <c r="N751" s="17">
        <v>67452211</v>
      </c>
      <c r="O751" s="17">
        <v>23323500</v>
      </c>
      <c r="P751" s="17">
        <v>44128711</v>
      </c>
      <c r="Q751" s="13"/>
    </row>
    <row r="752" spans="1:17" x14ac:dyDescent="0.25">
      <c r="A752" s="6">
        <v>747</v>
      </c>
      <c r="B752" s="17">
        <v>900311868</v>
      </c>
      <c r="C752" s="16" t="s">
        <v>1235</v>
      </c>
      <c r="D752" s="16" t="s">
        <v>14</v>
      </c>
      <c r="E752" s="16" t="s">
        <v>26</v>
      </c>
      <c r="F752" s="16" t="s">
        <v>22</v>
      </c>
      <c r="G752" s="17">
        <v>82989449</v>
      </c>
      <c r="H752" s="17">
        <v>-4460807</v>
      </c>
      <c r="I752" s="17">
        <v>65179375</v>
      </c>
      <c r="J752" s="17">
        <v>50017237</v>
      </c>
      <c r="K752" s="17">
        <v>15162138</v>
      </c>
      <c r="L752" s="17">
        <v>73117279</v>
      </c>
      <c r="M752" s="17">
        <v>-5975369</v>
      </c>
      <c r="N752" s="17">
        <v>59966206</v>
      </c>
      <c r="O752" s="17">
        <v>48743263</v>
      </c>
      <c r="P752" s="17">
        <v>11222943</v>
      </c>
      <c r="Q752" s="13"/>
    </row>
    <row r="753" spans="1:17" x14ac:dyDescent="0.25">
      <c r="A753" s="16">
        <v>748</v>
      </c>
      <c r="B753" s="17">
        <v>830085844</v>
      </c>
      <c r="C753" s="16" t="s">
        <v>1234</v>
      </c>
      <c r="D753" s="16" t="s">
        <v>14</v>
      </c>
      <c r="E753" s="16" t="s">
        <v>15</v>
      </c>
      <c r="F753" s="16" t="s">
        <v>49</v>
      </c>
      <c r="G753" s="17">
        <v>82413056</v>
      </c>
      <c r="H753" s="17">
        <v>4926210</v>
      </c>
      <c r="I753" s="17">
        <v>50800525</v>
      </c>
      <c r="J753" s="17">
        <v>12052479</v>
      </c>
      <c r="K753" s="17">
        <v>38748046</v>
      </c>
      <c r="L753" s="17">
        <v>118456647</v>
      </c>
      <c r="M753" s="17">
        <v>8238967</v>
      </c>
      <c r="N753" s="17">
        <v>67937429</v>
      </c>
      <c r="O753" s="17">
        <v>36848159</v>
      </c>
      <c r="P753" s="17">
        <v>31089270</v>
      </c>
      <c r="Q753" s="13"/>
    </row>
    <row r="754" spans="1:17" x14ac:dyDescent="0.25">
      <c r="A754" s="6">
        <v>749</v>
      </c>
      <c r="B754" s="17">
        <v>830033403</v>
      </c>
      <c r="C754" s="16" t="s">
        <v>1233</v>
      </c>
      <c r="D754" s="16" t="s">
        <v>14</v>
      </c>
      <c r="E754" s="16" t="s">
        <v>15</v>
      </c>
      <c r="F754" s="16" t="s">
        <v>22</v>
      </c>
      <c r="G754" s="17">
        <v>82315488</v>
      </c>
      <c r="H754" s="17">
        <v>11843435</v>
      </c>
      <c r="I754" s="17">
        <v>73755629</v>
      </c>
      <c r="J754" s="17">
        <v>13777295</v>
      </c>
      <c r="K754" s="17">
        <v>59978334</v>
      </c>
      <c r="L754" s="17">
        <v>74876965</v>
      </c>
      <c r="M754" s="17">
        <v>7367777</v>
      </c>
      <c r="N754" s="17">
        <v>67683007</v>
      </c>
      <c r="O754" s="17">
        <v>11755081</v>
      </c>
      <c r="P754" s="17">
        <v>55927926</v>
      </c>
      <c r="Q754" s="13"/>
    </row>
    <row r="755" spans="1:17" x14ac:dyDescent="0.25">
      <c r="A755" s="6">
        <v>750</v>
      </c>
      <c r="B755" s="17">
        <v>800019437</v>
      </c>
      <c r="C755" s="16" t="s">
        <v>1232</v>
      </c>
      <c r="D755" s="16" t="s">
        <v>14</v>
      </c>
      <c r="E755" s="16" t="s">
        <v>30</v>
      </c>
      <c r="F755" s="16" t="s">
        <v>22</v>
      </c>
      <c r="G755" s="17">
        <v>82259139</v>
      </c>
      <c r="H755" s="17">
        <v>5020465</v>
      </c>
      <c r="I755" s="17">
        <v>126655140</v>
      </c>
      <c r="J755" s="17">
        <v>41565854</v>
      </c>
      <c r="K755" s="17">
        <v>85089286</v>
      </c>
      <c r="L755" s="17">
        <v>53311444</v>
      </c>
      <c r="M755" s="17">
        <v>-544053</v>
      </c>
      <c r="N755" s="17">
        <v>117557625</v>
      </c>
      <c r="O755" s="17">
        <v>37488806</v>
      </c>
      <c r="P755" s="17">
        <v>80068819</v>
      </c>
      <c r="Q755" s="13"/>
    </row>
    <row r="756" spans="1:17" x14ac:dyDescent="0.25">
      <c r="A756" s="6">
        <v>751</v>
      </c>
      <c r="B756" s="17">
        <v>806007073</v>
      </c>
      <c r="C756" s="16" t="s">
        <v>1231</v>
      </c>
      <c r="D756" s="16" t="s">
        <v>14</v>
      </c>
      <c r="E756" s="16" t="s">
        <v>26</v>
      </c>
      <c r="F756" s="16" t="s">
        <v>22</v>
      </c>
      <c r="G756" s="17">
        <v>82219174</v>
      </c>
      <c r="H756" s="17">
        <v>-2121785</v>
      </c>
      <c r="I756" s="17">
        <v>94615600</v>
      </c>
      <c r="J756" s="17">
        <v>24404835</v>
      </c>
      <c r="K756" s="17">
        <v>70210765</v>
      </c>
      <c r="L756" s="17">
        <v>83362715</v>
      </c>
      <c r="M756" s="17">
        <v>2949619</v>
      </c>
      <c r="N756" s="17">
        <v>83425457</v>
      </c>
      <c r="O756" s="17">
        <v>26142069</v>
      </c>
      <c r="P756" s="17">
        <v>57283388</v>
      </c>
      <c r="Q756" s="13"/>
    </row>
    <row r="757" spans="1:17" x14ac:dyDescent="0.25">
      <c r="A757" s="16">
        <v>752</v>
      </c>
      <c r="B757" s="17">
        <v>900184924</v>
      </c>
      <c r="C757" s="16" t="s">
        <v>1230</v>
      </c>
      <c r="D757" s="16" t="s">
        <v>14</v>
      </c>
      <c r="E757" s="16" t="s">
        <v>15</v>
      </c>
      <c r="F757" s="16" t="s">
        <v>16</v>
      </c>
      <c r="G757" s="17">
        <v>82130139</v>
      </c>
      <c r="H757" s="17">
        <v>-9310569</v>
      </c>
      <c r="I757" s="17">
        <v>73035819</v>
      </c>
      <c r="J757" s="17">
        <v>68133240</v>
      </c>
      <c r="K757" s="17">
        <v>4902579</v>
      </c>
      <c r="L757" s="17">
        <v>71148403</v>
      </c>
      <c r="M757" s="17">
        <v>-1634426</v>
      </c>
      <c r="N757" s="17">
        <v>69457430</v>
      </c>
      <c r="O757" s="17">
        <v>55244282</v>
      </c>
      <c r="P757" s="17">
        <v>14213148</v>
      </c>
      <c r="Q757" s="13"/>
    </row>
    <row r="758" spans="1:17" x14ac:dyDescent="0.25">
      <c r="A758" s="6">
        <v>753</v>
      </c>
      <c r="B758" s="17">
        <v>900292211</v>
      </c>
      <c r="C758" s="16" t="s">
        <v>1229</v>
      </c>
      <c r="D758" s="16" t="s">
        <v>14</v>
      </c>
      <c r="E758" s="16" t="s">
        <v>21</v>
      </c>
      <c r="F758" s="16" t="s">
        <v>22</v>
      </c>
      <c r="G758" s="17">
        <v>82047873</v>
      </c>
      <c r="H758" s="17">
        <v>345419</v>
      </c>
      <c r="I758" s="17">
        <v>51293104</v>
      </c>
      <c r="J758" s="17">
        <v>31551286</v>
      </c>
      <c r="K758" s="17">
        <v>19741818</v>
      </c>
      <c r="L758" s="17">
        <v>76649785</v>
      </c>
      <c r="M758" s="17">
        <v>1995299</v>
      </c>
      <c r="N758" s="17">
        <v>47692866</v>
      </c>
      <c r="O758" s="17">
        <v>28296467</v>
      </c>
      <c r="P758" s="17">
        <v>19396399</v>
      </c>
      <c r="Q758" s="13"/>
    </row>
    <row r="759" spans="1:17" x14ac:dyDescent="0.25">
      <c r="A759" s="16">
        <v>754</v>
      </c>
      <c r="B759" s="17">
        <v>891401711</v>
      </c>
      <c r="C759" s="16" t="s">
        <v>1228</v>
      </c>
      <c r="D759" s="16" t="s">
        <v>14</v>
      </c>
      <c r="E759" s="16" t="s">
        <v>30</v>
      </c>
      <c r="F759" s="16" t="s">
        <v>22</v>
      </c>
      <c r="G759" s="17">
        <v>81918077</v>
      </c>
      <c r="H759" s="17">
        <v>336448</v>
      </c>
      <c r="I759" s="17">
        <v>89290357</v>
      </c>
      <c r="J759" s="17">
        <v>43610218</v>
      </c>
      <c r="K759" s="17">
        <v>45680139</v>
      </c>
      <c r="L759" s="17">
        <v>72596576</v>
      </c>
      <c r="M759" s="17">
        <v>563675</v>
      </c>
      <c r="N759" s="17">
        <v>82908024</v>
      </c>
      <c r="O759" s="17">
        <v>42450122</v>
      </c>
      <c r="P759" s="17">
        <v>40457902</v>
      </c>
      <c r="Q759" s="13"/>
    </row>
    <row r="760" spans="1:17" x14ac:dyDescent="0.25">
      <c r="A760" s="6">
        <v>755</v>
      </c>
      <c r="B760" s="17">
        <v>860002119</v>
      </c>
      <c r="C760" s="16" t="s">
        <v>1227</v>
      </c>
      <c r="D760" s="16" t="s">
        <v>14</v>
      </c>
      <c r="E760" s="16" t="s">
        <v>15</v>
      </c>
      <c r="F760" s="16" t="s">
        <v>22</v>
      </c>
      <c r="G760" s="17">
        <v>81892778</v>
      </c>
      <c r="H760" s="17">
        <v>-9612002</v>
      </c>
      <c r="I760" s="17">
        <v>117473879</v>
      </c>
      <c r="J760" s="17">
        <v>100095649</v>
      </c>
      <c r="K760" s="17">
        <v>17378230</v>
      </c>
      <c r="L760" s="17">
        <v>72251883</v>
      </c>
      <c r="M760" s="17">
        <v>-4579622</v>
      </c>
      <c r="N760" s="17">
        <v>93571613</v>
      </c>
      <c r="O760" s="17">
        <v>67364038</v>
      </c>
      <c r="P760" s="17">
        <v>26207575</v>
      </c>
      <c r="Q760" s="13"/>
    </row>
    <row r="761" spans="1:17" x14ac:dyDescent="0.25">
      <c r="A761" s="16">
        <v>756</v>
      </c>
      <c r="B761" s="17">
        <v>830043648</v>
      </c>
      <c r="C761" s="16" t="s">
        <v>1226</v>
      </c>
      <c r="D761" s="16" t="s">
        <v>14</v>
      </c>
      <c r="E761" s="16" t="s">
        <v>15</v>
      </c>
      <c r="F761" s="16" t="s">
        <v>61</v>
      </c>
      <c r="G761" s="17">
        <v>81547060</v>
      </c>
      <c r="H761" s="17">
        <v>7571389</v>
      </c>
      <c r="I761" s="17">
        <v>70986611</v>
      </c>
      <c r="J761" s="17">
        <v>26415097</v>
      </c>
      <c r="K761" s="17">
        <v>44571514</v>
      </c>
      <c r="L761" s="17">
        <v>60963453</v>
      </c>
      <c r="M761" s="17">
        <v>-6294102</v>
      </c>
      <c r="N761" s="17">
        <v>64110639</v>
      </c>
      <c r="O761" s="17">
        <v>30405030</v>
      </c>
      <c r="P761" s="17">
        <v>33705609</v>
      </c>
      <c r="Q761" s="13"/>
    </row>
    <row r="762" spans="1:17" x14ac:dyDescent="0.25">
      <c r="A762" s="6">
        <v>757</v>
      </c>
      <c r="B762" s="17">
        <v>800011002</v>
      </c>
      <c r="C762" s="16" t="s">
        <v>1225</v>
      </c>
      <c r="D762" s="16" t="s">
        <v>14</v>
      </c>
      <c r="E762" s="16" t="s">
        <v>30</v>
      </c>
      <c r="F762" s="16" t="s">
        <v>22</v>
      </c>
      <c r="G762" s="17">
        <v>81226671</v>
      </c>
      <c r="H762" s="17">
        <v>2380347</v>
      </c>
      <c r="I762" s="17">
        <v>48928189</v>
      </c>
      <c r="J762" s="17">
        <v>35453871</v>
      </c>
      <c r="K762" s="17">
        <v>13474318</v>
      </c>
      <c r="L762" s="17">
        <v>69996966</v>
      </c>
      <c r="M762" s="17">
        <v>1083993</v>
      </c>
      <c r="N762" s="17">
        <v>44535423</v>
      </c>
      <c r="O762" s="17">
        <v>32815670</v>
      </c>
      <c r="P762" s="17">
        <v>11719753</v>
      </c>
      <c r="Q762" s="13"/>
    </row>
    <row r="763" spans="1:17" x14ac:dyDescent="0.25">
      <c r="A763" s="16">
        <v>758</v>
      </c>
      <c r="B763" s="17">
        <v>830098290</v>
      </c>
      <c r="C763" s="16" t="s">
        <v>1224</v>
      </c>
      <c r="D763" s="16" t="s">
        <v>14</v>
      </c>
      <c r="E763" s="16" t="s">
        <v>15</v>
      </c>
      <c r="F763" s="16" t="s">
        <v>22</v>
      </c>
      <c r="G763" s="17">
        <v>80945857</v>
      </c>
      <c r="H763" s="17">
        <v>-2782587</v>
      </c>
      <c r="I763" s="17">
        <v>129674097</v>
      </c>
      <c r="J763" s="17">
        <v>90942904</v>
      </c>
      <c r="K763" s="17">
        <v>38731193</v>
      </c>
      <c r="L763" s="17">
        <v>69640847</v>
      </c>
      <c r="M763" s="17">
        <v>1664537</v>
      </c>
      <c r="N763" s="17">
        <v>84839243</v>
      </c>
      <c r="O763" s="17">
        <v>44139158</v>
      </c>
      <c r="P763" s="17">
        <v>40700085</v>
      </c>
      <c r="Q763" s="13"/>
    </row>
    <row r="764" spans="1:17" x14ac:dyDescent="0.25">
      <c r="A764" s="6">
        <v>759</v>
      </c>
      <c r="B764" s="17">
        <v>900400015</v>
      </c>
      <c r="C764" s="16" t="s">
        <v>1223</v>
      </c>
      <c r="D764" s="16" t="s">
        <v>14</v>
      </c>
      <c r="E764" s="16" t="s">
        <v>15</v>
      </c>
      <c r="F764" s="16" t="s">
        <v>61</v>
      </c>
      <c r="G764" s="17">
        <v>80889394</v>
      </c>
      <c r="H764" s="17">
        <v>5281922</v>
      </c>
      <c r="I764" s="17">
        <v>36565166</v>
      </c>
      <c r="J764" s="17">
        <v>30560178</v>
      </c>
      <c r="K764" s="17">
        <v>6004988</v>
      </c>
      <c r="L764" s="17">
        <v>21900084</v>
      </c>
      <c r="M764" s="17">
        <v>4146955</v>
      </c>
      <c r="N764" s="17">
        <v>51147874</v>
      </c>
      <c r="O764" s="17">
        <v>51901307</v>
      </c>
      <c r="P764" s="17">
        <v>-753433</v>
      </c>
      <c r="Q764" s="13"/>
    </row>
    <row r="765" spans="1:17" x14ac:dyDescent="0.25">
      <c r="A765" s="16">
        <v>760</v>
      </c>
      <c r="B765" s="17">
        <v>830052054</v>
      </c>
      <c r="C765" s="16" t="s">
        <v>1222</v>
      </c>
      <c r="D765" s="16" t="s">
        <v>14</v>
      </c>
      <c r="E765" s="16" t="s">
        <v>15</v>
      </c>
      <c r="F765" s="16" t="s">
        <v>16</v>
      </c>
      <c r="G765" s="17">
        <v>80879637</v>
      </c>
      <c r="H765" s="17">
        <v>-7212687</v>
      </c>
      <c r="I765" s="17">
        <v>74846983</v>
      </c>
      <c r="J765" s="17">
        <v>27089269</v>
      </c>
      <c r="K765" s="17">
        <v>47757714</v>
      </c>
      <c r="L765" s="17">
        <v>75266845</v>
      </c>
      <c r="M765" s="17">
        <v>-11871122</v>
      </c>
      <c r="N765" s="17">
        <v>68679418</v>
      </c>
      <c r="O765" s="17">
        <v>74611703</v>
      </c>
      <c r="P765" s="17">
        <v>-5932285</v>
      </c>
      <c r="Q765" s="13"/>
    </row>
    <row r="766" spans="1:17" x14ac:dyDescent="0.25">
      <c r="A766" s="6">
        <v>761</v>
      </c>
      <c r="B766" s="17">
        <v>890325060</v>
      </c>
      <c r="C766" s="16" t="s">
        <v>1221</v>
      </c>
      <c r="D766" s="16" t="s">
        <v>14</v>
      </c>
      <c r="E766" s="16" t="s">
        <v>21</v>
      </c>
      <c r="F766" s="16" t="s">
        <v>19</v>
      </c>
      <c r="G766" s="17">
        <v>80679636</v>
      </c>
      <c r="H766" s="17">
        <v>47383441</v>
      </c>
      <c r="I766" s="17">
        <v>1798531172</v>
      </c>
      <c r="J766" s="17">
        <v>1047845741</v>
      </c>
      <c r="K766" s="17">
        <v>750685431</v>
      </c>
      <c r="L766" s="17">
        <v>75549001</v>
      </c>
      <c r="M766" s="17">
        <v>22611111</v>
      </c>
      <c r="N766" s="17">
        <v>1706092791</v>
      </c>
      <c r="O766" s="17">
        <v>1002790801</v>
      </c>
      <c r="P766" s="17">
        <v>703301990</v>
      </c>
      <c r="Q766" s="13"/>
    </row>
    <row r="767" spans="1:17" x14ac:dyDescent="0.25">
      <c r="A767" s="16">
        <v>762</v>
      </c>
      <c r="B767" s="17">
        <v>900482687</v>
      </c>
      <c r="C767" s="16" t="s">
        <v>1220</v>
      </c>
      <c r="D767" s="16" t="s">
        <v>14</v>
      </c>
      <c r="E767" s="16" t="s">
        <v>21</v>
      </c>
      <c r="F767" s="16" t="s">
        <v>22</v>
      </c>
      <c r="G767" s="17">
        <v>80513205</v>
      </c>
      <c r="H767" s="17">
        <v>-8053442</v>
      </c>
      <c r="I767" s="17">
        <v>76476107</v>
      </c>
      <c r="J767" s="17">
        <v>29225062</v>
      </c>
      <c r="K767" s="17">
        <v>47251045</v>
      </c>
      <c r="L767" s="17">
        <v>82338920</v>
      </c>
      <c r="M767" s="17">
        <v>-13697062</v>
      </c>
      <c r="N767" s="17">
        <v>89537309</v>
      </c>
      <c r="O767" s="17">
        <v>33840742</v>
      </c>
      <c r="P767" s="17">
        <v>55696567</v>
      </c>
      <c r="Q767" s="13"/>
    </row>
    <row r="768" spans="1:17" x14ac:dyDescent="0.25">
      <c r="A768" s="6">
        <v>763</v>
      </c>
      <c r="B768" s="17">
        <v>860063830</v>
      </c>
      <c r="C768" s="16" t="s">
        <v>1219</v>
      </c>
      <c r="D768" s="16" t="s">
        <v>14</v>
      </c>
      <c r="E768" s="16" t="s">
        <v>15</v>
      </c>
      <c r="F768" s="16" t="s">
        <v>61</v>
      </c>
      <c r="G768" s="17">
        <v>80508390</v>
      </c>
      <c r="H768" s="17">
        <v>4374573</v>
      </c>
      <c r="I768" s="17">
        <v>105993874</v>
      </c>
      <c r="J768" s="17">
        <v>84011613</v>
      </c>
      <c r="K768" s="17">
        <v>21982261</v>
      </c>
      <c r="L768" s="17">
        <v>65082925</v>
      </c>
      <c r="M768" s="17">
        <v>6400981</v>
      </c>
      <c r="N768" s="17">
        <v>72882410</v>
      </c>
      <c r="O768" s="17">
        <v>55274722</v>
      </c>
      <c r="P768" s="17">
        <v>17607688</v>
      </c>
      <c r="Q768" s="13"/>
    </row>
    <row r="769" spans="1:17" x14ac:dyDescent="0.25">
      <c r="A769" s="16">
        <v>764</v>
      </c>
      <c r="B769" s="17">
        <v>860002291</v>
      </c>
      <c r="C769" s="16" t="s">
        <v>1218</v>
      </c>
      <c r="D769" s="16" t="s">
        <v>14</v>
      </c>
      <c r="E769" s="16" t="s">
        <v>15</v>
      </c>
      <c r="F769" s="16" t="s">
        <v>22</v>
      </c>
      <c r="G769" s="17">
        <v>80338605</v>
      </c>
      <c r="H769" s="17">
        <v>2333940</v>
      </c>
      <c r="I769" s="17">
        <v>107375919</v>
      </c>
      <c r="J769" s="17">
        <v>48190287</v>
      </c>
      <c r="K769" s="17">
        <v>59185632</v>
      </c>
      <c r="L769" s="17">
        <v>75502052</v>
      </c>
      <c r="M769" s="17">
        <v>-2224075</v>
      </c>
      <c r="N769" s="17">
        <v>100451953</v>
      </c>
      <c r="O769" s="17">
        <v>48445792</v>
      </c>
      <c r="P769" s="17">
        <v>52006161</v>
      </c>
      <c r="Q769" s="13"/>
    </row>
    <row r="770" spans="1:17" x14ac:dyDescent="0.25">
      <c r="A770" s="6">
        <v>765</v>
      </c>
      <c r="B770" s="17">
        <v>890801783</v>
      </c>
      <c r="C770" s="16" t="s">
        <v>1217</v>
      </c>
      <c r="D770" s="16" t="s">
        <v>14</v>
      </c>
      <c r="E770" s="16" t="s">
        <v>15</v>
      </c>
      <c r="F770" s="16" t="s">
        <v>19</v>
      </c>
      <c r="G770" s="17">
        <v>80325434</v>
      </c>
      <c r="H770" s="17">
        <v>11015012</v>
      </c>
      <c r="I770" s="17">
        <v>56806360</v>
      </c>
      <c r="J770" s="17">
        <v>26114221</v>
      </c>
      <c r="K770" s="17">
        <v>30692139</v>
      </c>
      <c r="L770" s="17">
        <v>72339039</v>
      </c>
      <c r="M770" s="17">
        <v>9570882</v>
      </c>
      <c r="N770" s="17">
        <v>49174293</v>
      </c>
      <c r="O770" s="17">
        <v>23164538</v>
      </c>
      <c r="P770" s="17">
        <v>26009755</v>
      </c>
      <c r="Q770" s="13"/>
    </row>
    <row r="771" spans="1:17" x14ac:dyDescent="0.25">
      <c r="A771" s="6">
        <v>766</v>
      </c>
      <c r="B771" s="17">
        <v>890900265</v>
      </c>
      <c r="C771" s="16" t="s">
        <v>1216</v>
      </c>
      <c r="D771" s="16" t="s">
        <v>14</v>
      </c>
      <c r="E771" s="16" t="s">
        <v>30</v>
      </c>
      <c r="F771" s="16" t="s">
        <v>22</v>
      </c>
      <c r="G771" s="17">
        <v>80268631</v>
      </c>
      <c r="H771" s="17">
        <v>6348059</v>
      </c>
      <c r="I771" s="17">
        <v>53539328</v>
      </c>
      <c r="J771" s="17">
        <v>24959199</v>
      </c>
      <c r="K771" s="17">
        <v>28580129</v>
      </c>
      <c r="L771" s="17">
        <v>73237559</v>
      </c>
      <c r="M771" s="17">
        <v>8765025</v>
      </c>
      <c r="N771" s="17">
        <v>48865483</v>
      </c>
      <c r="O771" s="17">
        <v>21690344</v>
      </c>
      <c r="P771" s="17">
        <v>27175139</v>
      </c>
      <c r="Q771" s="13"/>
    </row>
    <row r="772" spans="1:17" x14ac:dyDescent="0.25">
      <c r="A772" s="6">
        <v>767</v>
      </c>
      <c r="B772" s="17">
        <v>830112876</v>
      </c>
      <c r="C772" s="16" t="s">
        <v>1215</v>
      </c>
      <c r="D772" s="16" t="s">
        <v>14</v>
      </c>
      <c r="E772" s="16" t="s">
        <v>15</v>
      </c>
      <c r="F772" s="16" t="s">
        <v>16</v>
      </c>
      <c r="G772" s="17">
        <v>80198759</v>
      </c>
      <c r="H772" s="17">
        <v>-2966200</v>
      </c>
      <c r="I772" s="17">
        <v>46532999</v>
      </c>
      <c r="J772" s="17">
        <v>37329068</v>
      </c>
      <c r="K772" s="17">
        <v>9203931</v>
      </c>
      <c r="L772" s="17">
        <v>61666875</v>
      </c>
      <c r="M772" s="17">
        <v>-2430190</v>
      </c>
      <c r="N772" s="17">
        <v>40197858</v>
      </c>
      <c r="O772" s="17">
        <v>27744776</v>
      </c>
      <c r="P772" s="17">
        <v>12453082</v>
      </c>
      <c r="Q772" s="13"/>
    </row>
    <row r="773" spans="1:17" x14ac:dyDescent="0.25">
      <c r="A773" s="16">
        <v>768</v>
      </c>
      <c r="B773" s="17">
        <v>900329780</v>
      </c>
      <c r="C773" s="16" t="s">
        <v>1214</v>
      </c>
      <c r="D773" s="16" t="s">
        <v>14</v>
      </c>
      <c r="E773" s="16" t="s">
        <v>15</v>
      </c>
      <c r="F773" s="16" t="s">
        <v>22</v>
      </c>
      <c r="G773" s="17">
        <v>80040534</v>
      </c>
      <c r="H773" s="17">
        <v>-124029992</v>
      </c>
      <c r="I773" s="17">
        <v>398835694</v>
      </c>
      <c r="J773" s="17">
        <v>390668194</v>
      </c>
      <c r="K773" s="17">
        <v>8167500</v>
      </c>
      <c r="L773" s="17">
        <v>62785377</v>
      </c>
      <c r="M773" s="17">
        <v>-45117745</v>
      </c>
      <c r="N773" s="17">
        <v>460254422</v>
      </c>
      <c r="O773" s="17">
        <v>372768233</v>
      </c>
      <c r="P773" s="17">
        <v>87486189</v>
      </c>
      <c r="Q773" s="13"/>
    </row>
    <row r="774" spans="1:17" x14ac:dyDescent="0.25">
      <c r="A774" s="6">
        <v>769</v>
      </c>
      <c r="B774" s="17">
        <v>800107832</v>
      </c>
      <c r="C774" s="16" t="s">
        <v>1213</v>
      </c>
      <c r="D774" s="16" t="s">
        <v>14</v>
      </c>
      <c r="E774" s="16" t="s">
        <v>15</v>
      </c>
      <c r="F774" s="16" t="s">
        <v>49</v>
      </c>
      <c r="G774" s="17">
        <v>79949945</v>
      </c>
      <c r="H774" s="17">
        <v>-33830811</v>
      </c>
      <c r="I774" s="17">
        <v>78904821</v>
      </c>
      <c r="J774" s="17">
        <v>19547869</v>
      </c>
      <c r="K774" s="17">
        <v>59356952</v>
      </c>
      <c r="L774" s="17">
        <v>115029796</v>
      </c>
      <c r="M774" s="17">
        <v>-901289</v>
      </c>
      <c r="N774" s="17">
        <v>138820819</v>
      </c>
      <c r="O774" s="17">
        <v>33537656</v>
      </c>
      <c r="P774" s="17">
        <v>105283163</v>
      </c>
      <c r="Q774" s="13"/>
    </row>
    <row r="775" spans="1:17" x14ac:dyDescent="0.25">
      <c r="A775" s="16">
        <v>770</v>
      </c>
      <c r="B775" s="17">
        <v>890112179</v>
      </c>
      <c r="C775" s="16" t="s">
        <v>1212</v>
      </c>
      <c r="D775" s="16" t="s">
        <v>14</v>
      </c>
      <c r="E775" s="16" t="s">
        <v>26</v>
      </c>
      <c r="F775" s="16" t="s">
        <v>22</v>
      </c>
      <c r="G775" s="17">
        <v>79834491</v>
      </c>
      <c r="H775" s="17">
        <v>16636422</v>
      </c>
      <c r="I775" s="17">
        <v>69877458</v>
      </c>
      <c r="J775" s="17">
        <v>29685886</v>
      </c>
      <c r="K775" s="17">
        <v>40191572</v>
      </c>
      <c r="L775" s="17">
        <v>50089765</v>
      </c>
      <c r="M775" s="17">
        <v>8958518</v>
      </c>
      <c r="N775" s="17">
        <v>59200797</v>
      </c>
      <c r="O775" s="17">
        <v>32123891</v>
      </c>
      <c r="P775" s="17">
        <v>27076906</v>
      </c>
      <c r="Q775" s="13"/>
    </row>
    <row r="776" spans="1:17" x14ac:dyDescent="0.25">
      <c r="A776" s="6">
        <v>771</v>
      </c>
      <c r="B776" s="17">
        <v>900303919</v>
      </c>
      <c r="C776" s="16" t="s">
        <v>1211</v>
      </c>
      <c r="D776" s="16" t="s">
        <v>14</v>
      </c>
      <c r="E776" s="16" t="s">
        <v>15</v>
      </c>
      <c r="F776" s="16" t="s">
        <v>22</v>
      </c>
      <c r="G776" s="17">
        <v>79830130</v>
      </c>
      <c r="H776" s="17">
        <v>10451777</v>
      </c>
      <c r="I776" s="17">
        <v>138955272</v>
      </c>
      <c r="J776" s="17">
        <v>61928031</v>
      </c>
      <c r="K776" s="17">
        <v>77027241</v>
      </c>
      <c r="L776" s="17">
        <v>70591706</v>
      </c>
      <c r="M776" s="17">
        <v>1086582</v>
      </c>
      <c r="N776" s="17">
        <v>123309651</v>
      </c>
      <c r="O776" s="17">
        <v>56734187</v>
      </c>
      <c r="P776" s="17">
        <v>66575464</v>
      </c>
      <c r="Q776" s="13"/>
    </row>
    <row r="777" spans="1:17" x14ac:dyDescent="0.25">
      <c r="A777" s="16">
        <v>772</v>
      </c>
      <c r="B777" s="17">
        <v>860002838</v>
      </c>
      <c r="C777" s="16" t="s">
        <v>1210</v>
      </c>
      <c r="D777" s="16" t="s">
        <v>14</v>
      </c>
      <c r="E777" s="16" t="s">
        <v>15</v>
      </c>
      <c r="F777" s="16" t="s">
        <v>19</v>
      </c>
      <c r="G777" s="17">
        <v>79829808</v>
      </c>
      <c r="H777" s="17">
        <v>-1182370</v>
      </c>
      <c r="I777" s="17">
        <v>39293647</v>
      </c>
      <c r="J777" s="17">
        <v>36310838</v>
      </c>
      <c r="K777" s="17">
        <v>2982809</v>
      </c>
      <c r="L777" s="17">
        <v>43268795</v>
      </c>
      <c r="M777" s="17">
        <v>581018</v>
      </c>
      <c r="N777" s="17">
        <v>25307030</v>
      </c>
      <c r="O777" s="17">
        <v>21141851</v>
      </c>
      <c r="P777" s="17">
        <v>4165179</v>
      </c>
      <c r="Q777" s="13"/>
    </row>
    <row r="778" spans="1:17" x14ac:dyDescent="0.25">
      <c r="A778" s="6">
        <v>773</v>
      </c>
      <c r="B778" s="17">
        <v>890114642</v>
      </c>
      <c r="C778" s="16" t="s">
        <v>1209</v>
      </c>
      <c r="D778" s="16" t="s">
        <v>14</v>
      </c>
      <c r="E778" s="16" t="s">
        <v>30</v>
      </c>
      <c r="F778" s="16" t="s">
        <v>49</v>
      </c>
      <c r="G778" s="17">
        <v>79201018</v>
      </c>
      <c r="H778" s="17">
        <v>8919282</v>
      </c>
      <c r="I778" s="17">
        <v>52680505</v>
      </c>
      <c r="J778" s="17">
        <v>17441014</v>
      </c>
      <c r="K778" s="17">
        <v>35239491</v>
      </c>
      <c r="L778" s="17">
        <v>57629132</v>
      </c>
      <c r="M778" s="17">
        <v>6044981</v>
      </c>
      <c r="N778" s="17">
        <v>40183877</v>
      </c>
      <c r="O778" s="17">
        <v>13824808</v>
      </c>
      <c r="P778" s="17">
        <v>26359069</v>
      </c>
      <c r="Q778" s="13"/>
    </row>
    <row r="779" spans="1:17" x14ac:dyDescent="0.25">
      <c r="A779" s="16">
        <v>774</v>
      </c>
      <c r="B779" s="17">
        <v>811047212</v>
      </c>
      <c r="C779" s="16" t="s">
        <v>1208</v>
      </c>
      <c r="D779" s="16" t="s">
        <v>14</v>
      </c>
      <c r="E779" s="16" t="s">
        <v>15</v>
      </c>
      <c r="F779" s="16" t="s">
        <v>19</v>
      </c>
      <c r="G779" s="17">
        <v>79077993</v>
      </c>
      <c r="H779" s="17">
        <v>76622694</v>
      </c>
      <c r="I779" s="17">
        <v>265824835</v>
      </c>
      <c r="J779" s="17">
        <v>692020</v>
      </c>
      <c r="K779" s="17">
        <v>265132815</v>
      </c>
      <c r="L779" s="17">
        <v>72526610</v>
      </c>
      <c r="M779" s="17">
        <v>70718976</v>
      </c>
      <c r="N779" s="17">
        <v>255608305</v>
      </c>
      <c r="O779" s="17">
        <v>1642149</v>
      </c>
      <c r="P779" s="17">
        <v>253966156</v>
      </c>
      <c r="Q779" s="13"/>
    </row>
    <row r="780" spans="1:17" x14ac:dyDescent="0.25">
      <c r="A780" s="6">
        <v>775</v>
      </c>
      <c r="B780" s="17">
        <v>830119051</v>
      </c>
      <c r="C780" s="16" t="s">
        <v>1207</v>
      </c>
      <c r="D780" s="16" t="s">
        <v>14</v>
      </c>
      <c r="E780" s="16" t="s">
        <v>15</v>
      </c>
      <c r="F780" s="16" t="s">
        <v>19</v>
      </c>
      <c r="G780" s="17">
        <v>79038758</v>
      </c>
      <c r="H780" s="17">
        <v>4264120</v>
      </c>
      <c r="I780" s="17">
        <v>90047082</v>
      </c>
      <c r="J780" s="17">
        <v>66971560</v>
      </c>
      <c r="K780" s="17">
        <v>23075522</v>
      </c>
      <c r="L780" s="17">
        <v>71638420</v>
      </c>
      <c r="M780" s="17">
        <v>12509064</v>
      </c>
      <c r="N780" s="17">
        <v>77958809</v>
      </c>
      <c r="O780" s="17">
        <v>56418934</v>
      </c>
      <c r="P780" s="17">
        <v>21539875</v>
      </c>
      <c r="Q780" s="13"/>
    </row>
    <row r="781" spans="1:17" x14ac:dyDescent="0.25">
      <c r="A781" s="16">
        <v>776</v>
      </c>
      <c r="B781" s="17">
        <v>891856718</v>
      </c>
      <c r="C781" s="16" t="s">
        <v>1206</v>
      </c>
      <c r="D781" s="16" t="s">
        <v>14</v>
      </c>
      <c r="E781" s="16" t="s">
        <v>15</v>
      </c>
      <c r="F781" s="16" t="s">
        <v>16</v>
      </c>
      <c r="G781" s="17">
        <v>78825435</v>
      </c>
      <c r="H781" s="17">
        <v>-13157604</v>
      </c>
      <c r="I781" s="17">
        <v>82541866</v>
      </c>
      <c r="J781" s="17">
        <v>23509212</v>
      </c>
      <c r="K781" s="17">
        <v>59032654</v>
      </c>
      <c r="L781" s="17">
        <v>200412270</v>
      </c>
      <c r="M781" s="17">
        <v>37708181</v>
      </c>
      <c r="N781" s="17">
        <v>108412287</v>
      </c>
      <c r="O781" s="17">
        <v>35750611</v>
      </c>
      <c r="P781" s="17">
        <v>72661676</v>
      </c>
      <c r="Q781" s="13"/>
    </row>
    <row r="782" spans="1:17" x14ac:dyDescent="0.25">
      <c r="A782" s="6">
        <v>777</v>
      </c>
      <c r="B782" s="17">
        <v>900196411</v>
      </c>
      <c r="C782" s="16" t="s">
        <v>1205</v>
      </c>
      <c r="D782" s="16" t="s">
        <v>14</v>
      </c>
      <c r="E782" s="16" t="s">
        <v>15</v>
      </c>
      <c r="F782" s="16" t="s">
        <v>19</v>
      </c>
      <c r="G782" s="17">
        <v>78751361</v>
      </c>
      <c r="H782" s="17">
        <v>-3591126</v>
      </c>
      <c r="I782" s="17">
        <v>30268466</v>
      </c>
      <c r="J782" s="17">
        <v>19289711</v>
      </c>
      <c r="K782" s="17">
        <v>10978755</v>
      </c>
      <c r="L782" s="17">
        <v>84388145</v>
      </c>
      <c r="M782" s="17">
        <v>338805</v>
      </c>
      <c r="N782" s="17">
        <v>26118010</v>
      </c>
      <c r="O782" s="17">
        <v>20023129</v>
      </c>
      <c r="P782" s="17">
        <v>6094881</v>
      </c>
      <c r="Q782" s="13"/>
    </row>
    <row r="783" spans="1:17" x14ac:dyDescent="0.25">
      <c r="A783" s="16">
        <v>778</v>
      </c>
      <c r="B783" s="17">
        <v>900010692</v>
      </c>
      <c r="C783" s="16" t="s">
        <v>1204</v>
      </c>
      <c r="D783" s="16" t="s">
        <v>14</v>
      </c>
      <c r="E783" s="16" t="s">
        <v>15</v>
      </c>
      <c r="F783" s="16" t="s">
        <v>16</v>
      </c>
      <c r="G783" s="17">
        <v>78510349</v>
      </c>
      <c r="H783" s="17">
        <v>4493197</v>
      </c>
      <c r="I783" s="17">
        <v>81468655</v>
      </c>
      <c r="J783" s="17">
        <v>65270726</v>
      </c>
      <c r="K783" s="17">
        <v>16197929</v>
      </c>
      <c r="L783" s="17">
        <v>72338120</v>
      </c>
      <c r="M783" s="17">
        <v>-5698994</v>
      </c>
      <c r="N783" s="17">
        <v>65597144</v>
      </c>
      <c r="O783" s="17">
        <v>59509786</v>
      </c>
      <c r="P783" s="17">
        <v>6087358</v>
      </c>
      <c r="Q783" s="13"/>
    </row>
    <row r="784" spans="1:17" x14ac:dyDescent="0.25">
      <c r="A784" s="6">
        <v>779</v>
      </c>
      <c r="B784" s="17">
        <v>890904459</v>
      </c>
      <c r="C784" s="16" t="s">
        <v>1203</v>
      </c>
      <c r="D784" s="16" t="s">
        <v>14</v>
      </c>
      <c r="E784" s="16" t="s">
        <v>26</v>
      </c>
      <c r="F784" s="16" t="s">
        <v>16</v>
      </c>
      <c r="G784" s="17">
        <v>78412398</v>
      </c>
      <c r="H784" s="17">
        <v>1847225</v>
      </c>
      <c r="I784" s="17">
        <v>48083517</v>
      </c>
      <c r="J784" s="17">
        <v>12579371</v>
      </c>
      <c r="K784" s="17">
        <v>35504146</v>
      </c>
      <c r="L784" s="17">
        <v>63426900</v>
      </c>
      <c r="M784" s="17">
        <v>2841449</v>
      </c>
      <c r="N784" s="17">
        <v>54418612</v>
      </c>
      <c r="O784" s="17">
        <v>19249064</v>
      </c>
      <c r="P784" s="17">
        <v>35169548</v>
      </c>
      <c r="Q784" s="13"/>
    </row>
    <row r="785" spans="1:17" x14ac:dyDescent="0.25">
      <c r="A785" s="16">
        <v>780</v>
      </c>
      <c r="B785" s="17">
        <v>890400080</v>
      </c>
      <c r="C785" s="16" t="s">
        <v>1202</v>
      </c>
      <c r="D785" s="16" t="s">
        <v>14</v>
      </c>
      <c r="E785" s="16" t="s">
        <v>26</v>
      </c>
      <c r="F785" s="16" t="s">
        <v>49</v>
      </c>
      <c r="G785" s="17">
        <v>78243272</v>
      </c>
      <c r="H785" s="17">
        <v>-6481936</v>
      </c>
      <c r="I785" s="17">
        <v>95001888</v>
      </c>
      <c r="J785" s="17">
        <v>44323960</v>
      </c>
      <c r="K785" s="17">
        <v>50677928</v>
      </c>
      <c r="L785" s="17">
        <v>109351514</v>
      </c>
      <c r="M785" s="17">
        <v>-7187288</v>
      </c>
      <c r="N785" s="17">
        <v>101607943</v>
      </c>
      <c r="O785" s="17">
        <v>44448079</v>
      </c>
      <c r="P785" s="17">
        <v>57159864</v>
      </c>
      <c r="Q785" s="13"/>
    </row>
    <row r="786" spans="1:17" x14ac:dyDescent="0.25">
      <c r="A786" s="6">
        <v>781</v>
      </c>
      <c r="B786" s="17">
        <v>860508470</v>
      </c>
      <c r="C786" s="16" t="s">
        <v>1201</v>
      </c>
      <c r="D786" s="16" t="s">
        <v>14</v>
      </c>
      <c r="E786" s="16" t="s">
        <v>15</v>
      </c>
      <c r="F786" s="16" t="s">
        <v>22</v>
      </c>
      <c r="G786" s="17">
        <v>78054994</v>
      </c>
      <c r="H786" s="17">
        <v>2354782</v>
      </c>
      <c r="I786" s="17">
        <v>54485343</v>
      </c>
      <c r="J786" s="17">
        <v>28759137</v>
      </c>
      <c r="K786" s="17">
        <v>25726206</v>
      </c>
      <c r="L786" s="17">
        <v>59387453</v>
      </c>
      <c r="M786" s="17">
        <v>1969150</v>
      </c>
      <c r="N786" s="17">
        <v>55283879</v>
      </c>
      <c r="O786" s="17">
        <v>31250462</v>
      </c>
      <c r="P786" s="17">
        <v>24033417</v>
      </c>
      <c r="Q786" s="13"/>
    </row>
    <row r="787" spans="1:17" x14ac:dyDescent="0.25">
      <c r="A787" s="6">
        <v>782</v>
      </c>
      <c r="B787" s="17">
        <v>900453688</v>
      </c>
      <c r="C787" s="16" t="s">
        <v>1200</v>
      </c>
      <c r="D787" s="16" t="s">
        <v>14</v>
      </c>
      <c r="E787" s="16" t="s">
        <v>15</v>
      </c>
      <c r="F787" s="16" t="s">
        <v>19</v>
      </c>
      <c r="G787" s="17">
        <v>77978613</v>
      </c>
      <c r="H787" s="17">
        <v>16333716</v>
      </c>
      <c r="I787" s="17">
        <v>647547493</v>
      </c>
      <c r="J787" s="17">
        <v>610830132</v>
      </c>
      <c r="K787" s="17">
        <v>36717361</v>
      </c>
      <c r="L787" s="17">
        <v>77241874</v>
      </c>
      <c r="M787" s="17">
        <v>-3761281</v>
      </c>
      <c r="N787" s="17">
        <v>442732356</v>
      </c>
      <c r="O787" s="17">
        <v>401149322</v>
      </c>
      <c r="P787" s="17">
        <v>41583034</v>
      </c>
      <c r="Q787" s="13"/>
    </row>
    <row r="788" spans="1:17" x14ac:dyDescent="0.25">
      <c r="A788" s="6">
        <v>783</v>
      </c>
      <c r="B788" s="17">
        <v>891304849</v>
      </c>
      <c r="C788" s="16" t="s">
        <v>1199</v>
      </c>
      <c r="D788" s="16" t="s">
        <v>14</v>
      </c>
      <c r="E788" s="16" t="s">
        <v>21</v>
      </c>
      <c r="F788" s="16" t="s">
        <v>19</v>
      </c>
      <c r="G788" s="17">
        <v>77949416</v>
      </c>
      <c r="H788" s="17">
        <v>412424</v>
      </c>
      <c r="I788" s="17">
        <v>71329547</v>
      </c>
      <c r="J788" s="17">
        <v>54300354</v>
      </c>
      <c r="K788" s="17">
        <v>17029193</v>
      </c>
      <c r="L788" s="17">
        <v>66015030</v>
      </c>
      <c r="M788" s="17">
        <v>1430466</v>
      </c>
      <c r="N788" s="17">
        <v>48175347</v>
      </c>
      <c r="O788" s="17">
        <v>36125178</v>
      </c>
      <c r="P788" s="17">
        <v>12050169</v>
      </c>
      <c r="Q788" s="13"/>
    </row>
    <row r="789" spans="1:17" x14ac:dyDescent="0.25">
      <c r="A789" s="16">
        <v>784</v>
      </c>
      <c r="B789" s="17">
        <v>830077389</v>
      </c>
      <c r="C789" s="16" t="s">
        <v>1198</v>
      </c>
      <c r="D789" s="16" t="s">
        <v>14</v>
      </c>
      <c r="E789" s="16" t="s">
        <v>15</v>
      </c>
      <c r="F789" s="16" t="s">
        <v>16</v>
      </c>
      <c r="G789" s="17">
        <v>77682377</v>
      </c>
      <c r="H789" s="17">
        <v>2900951</v>
      </c>
      <c r="I789" s="17">
        <v>44360029</v>
      </c>
      <c r="J789" s="17">
        <v>27675705</v>
      </c>
      <c r="K789" s="17">
        <v>16684324</v>
      </c>
      <c r="L789" s="17">
        <v>57986014</v>
      </c>
      <c r="M789" s="17">
        <v>1445309</v>
      </c>
      <c r="N789" s="17">
        <v>37986668</v>
      </c>
      <c r="O789" s="17">
        <v>24203295</v>
      </c>
      <c r="P789" s="17">
        <v>13783373</v>
      </c>
      <c r="Q789" s="13"/>
    </row>
    <row r="790" spans="1:17" x14ac:dyDescent="0.25">
      <c r="A790" s="6">
        <v>785</v>
      </c>
      <c r="B790" s="17">
        <v>860049313</v>
      </c>
      <c r="C790" s="16" t="s">
        <v>1197</v>
      </c>
      <c r="D790" s="16" t="s">
        <v>14</v>
      </c>
      <c r="E790" s="16" t="s">
        <v>15</v>
      </c>
      <c r="F790" s="16" t="s">
        <v>22</v>
      </c>
      <c r="G790" s="17">
        <v>77672460</v>
      </c>
      <c r="H790" s="17">
        <v>-5538733</v>
      </c>
      <c r="I790" s="17">
        <v>126603262</v>
      </c>
      <c r="J790" s="17">
        <v>71833141</v>
      </c>
      <c r="K790" s="17">
        <v>54770121</v>
      </c>
      <c r="L790" s="17">
        <v>64178396</v>
      </c>
      <c r="M790" s="17">
        <v>-13901002</v>
      </c>
      <c r="N790" s="17">
        <v>151064548</v>
      </c>
      <c r="O790" s="17">
        <v>98942688</v>
      </c>
      <c r="P790" s="17">
        <v>52121860</v>
      </c>
      <c r="Q790" s="13"/>
    </row>
    <row r="791" spans="1:17" x14ac:dyDescent="0.25">
      <c r="A791" s="16">
        <v>786</v>
      </c>
      <c r="B791" s="17">
        <v>830001637</v>
      </c>
      <c r="C791" s="16" t="s">
        <v>1196</v>
      </c>
      <c r="D791" s="16" t="s">
        <v>14</v>
      </c>
      <c r="E791" s="16" t="s">
        <v>15</v>
      </c>
      <c r="F791" s="16" t="s">
        <v>19</v>
      </c>
      <c r="G791" s="17">
        <v>77410003</v>
      </c>
      <c r="H791" s="17">
        <v>1736197</v>
      </c>
      <c r="I791" s="17">
        <v>74157346</v>
      </c>
      <c r="J791" s="17">
        <v>28986440</v>
      </c>
      <c r="K791" s="17">
        <v>45170906</v>
      </c>
      <c r="L791" s="17">
        <v>81077936</v>
      </c>
      <c r="M791" s="17">
        <v>8691698</v>
      </c>
      <c r="N791" s="17">
        <v>77085717</v>
      </c>
      <c r="O791" s="17">
        <v>32870249</v>
      </c>
      <c r="P791" s="17">
        <v>44215468</v>
      </c>
      <c r="Q791" s="13"/>
    </row>
    <row r="792" spans="1:17" x14ac:dyDescent="0.25">
      <c r="A792" s="6">
        <v>787</v>
      </c>
      <c r="B792" s="17">
        <v>817000707</v>
      </c>
      <c r="C792" s="16" t="s">
        <v>1195</v>
      </c>
      <c r="D792" s="16" t="s">
        <v>14</v>
      </c>
      <c r="E792" s="16" t="s">
        <v>21</v>
      </c>
      <c r="F792" s="16" t="s">
        <v>22</v>
      </c>
      <c r="G792" s="17">
        <v>77272746</v>
      </c>
      <c r="H792" s="17">
        <v>3291904</v>
      </c>
      <c r="I792" s="17">
        <v>67611556</v>
      </c>
      <c r="J792" s="17">
        <v>50087096</v>
      </c>
      <c r="K792" s="17">
        <v>17524460</v>
      </c>
      <c r="L792" s="17">
        <v>69684938</v>
      </c>
      <c r="M792" s="17">
        <v>2818560</v>
      </c>
      <c r="N792" s="17">
        <v>48559235</v>
      </c>
      <c r="O792" s="17">
        <v>34195803</v>
      </c>
      <c r="P792" s="17">
        <v>14363432</v>
      </c>
      <c r="Q792" s="13"/>
    </row>
    <row r="793" spans="1:17" x14ac:dyDescent="0.25">
      <c r="A793" s="16">
        <v>788</v>
      </c>
      <c r="B793" s="17">
        <v>890919437</v>
      </c>
      <c r="C793" s="16" t="s">
        <v>1194</v>
      </c>
      <c r="D793" s="16" t="s">
        <v>14</v>
      </c>
      <c r="E793" s="16" t="s">
        <v>30</v>
      </c>
      <c r="F793" s="16" t="s">
        <v>22</v>
      </c>
      <c r="G793" s="17">
        <v>77208605</v>
      </c>
      <c r="H793" s="17">
        <v>10118343</v>
      </c>
      <c r="I793" s="17">
        <v>86154351</v>
      </c>
      <c r="J793" s="17">
        <v>38791512</v>
      </c>
      <c r="K793" s="17">
        <v>47362839</v>
      </c>
      <c r="L793" s="17">
        <v>49298338</v>
      </c>
      <c r="M793" s="17">
        <v>3597950</v>
      </c>
      <c r="N793" s="17">
        <v>62055998</v>
      </c>
      <c r="O793" s="17">
        <v>24807976</v>
      </c>
      <c r="P793" s="17">
        <v>37248022</v>
      </c>
      <c r="Q793" s="13"/>
    </row>
    <row r="794" spans="1:17" x14ac:dyDescent="0.25">
      <c r="A794" s="6">
        <v>789</v>
      </c>
      <c r="B794" s="17">
        <v>890300005</v>
      </c>
      <c r="C794" s="16" t="s">
        <v>1193</v>
      </c>
      <c r="D794" s="16" t="s">
        <v>14</v>
      </c>
      <c r="E794" s="16" t="s">
        <v>21</v>
      </c>
      <c r="F794" s="16" t="s">
        <v>19</v>
      </c>
      <c r="G794" s="17">
        <v>77204669</v>
      </c>
      <c r="H794" s="17">
        <v>-9789185</v>
      </c>
      <c r="I794" s="17">
        <v>519116091</v>
      </c>
      <c r="J794" s="17">
        <v>472753302</v>
      </c>
      <c r="K794" s="17">
        <v>46362789</v>
      </c>
      <c r="L794" s="17">
        <v>81067588</v>
      </c>
      <c r="M794" s="17">
        <v>-6178786</v>
      </c>
      <c r="N794" s="17">
        <v>543324617</v>
      </c>
      <c r="O794" s="17">
        <v>513228427</v>
      </c>
      <c r="P794" s="17">
        <v>30096190</v>
      </c>
      <c r="Q794" s="13"/>
    </row>
    <row r="795" spans="1:17" x14ac:dyDescent="0.25">
      <c r="A795" s="16">
        <v>790</v>
      </c>
      <c r="B795" s="17">
        <v>860025372</v>
      </c>
      <c r="C795" s="16" t="s">
        <v>1192</v>
      </c>
      <c r="D795" s="16" t="s">
        <v>1142</v>
      </c>
      <c r="E795" s="16" t="s">
        <v>30</v>
      </c>
      <c r="F795" s="16" t="s">
        <v>19</v>
      </c>
      <c r="G795" s="17">
        <v>77080000</v>
      </c>
      <c r="H795" s="17">
        <v>72242000</v>
      </c>
      <c r="I795" s="17">
        <v>735294000</v>
      </c>
      <c r="J795" s="17">
        <v>4334000</v>
      </c>
      <c r="K795" s="17">
        <v>730960000</v>
      </c>
      <c r="L795" s="17">
        <v>94015000</v>
      </c>
      <c r="M795" s="17">
        <v>87619000</v>
      </c>
      <c r="N795" s="17">
        <v>765333000</v>
      </c>
      <c r="O795" s="17">
        <v>96758000</v>
      </c>
      <c r="P795" s="17">
        <v>668575000</v>
      </c>
      <c r="Q795" s="13"/>
    </row>
    <row r="796" spans="1:17" x14ac:dyDescent="0.25">
      <c r="A796" s="6">
        <v>791</v>
      </c>
      <c r="B796" s="17">
        <v>900681625</v>
      </c>
      <c r="C796" s="16" t="s">
        <v>1191</v>
      </c>
      <c r="D796" s="16" t="s">
        <v>14</v>
      </c>
      <c r="E796" s="16" t="s">
        <v>15</v>
      </c>
      <c r="F796" s="16" t="s">
        <v>22</v>
      </c>
      <c r="G796" s="17">
        <v>76884374</v>
      </c>
      <c r="H796" s="17">
        <v>7635569</v>
      </c>
      <c r="I796" s="17">
        <v>135063961</v>
      </c>
      <c r="J796" s="17">
        <v>121628101</v>
      </c>
      <c r="K796" s="17">
        <v>13435860</v>
      </c>
      <c r="L796" s="17">
        <v>0</v>
      </c>
      <c r="M796" s="17">
        <v>-419212</v>
      </c>
      <c r="N796" s="17">
        <v>20711565</v>
      </c>
      <c r="O796" s="17">
        <v>18773825</v>
      </c>
      <c r="P796" s="17">
        <v>1937740</v>
      </c>
      <c r="Q796" s="13"/>
    </row>
    <row r="797" spans="1:17" x14ac:dyDescent="0.25">
      <c r="A797" s="16">
        <v>792</v>
      </c>
      <c r="B797" s="17">
        <v>830025281</v>
      </c>
      <c r="C797" s="16" t="s">
        <v>1190</v>
      </c>
      <c r="D797" s="16" t="s">
        <v>14</v>
      </c>
      <c r="E797" s="16" t="s">
        <v>15</v>
      </c>
      <c r="F797" s="16" t="s">
        <v>16</v>
      </c>
      <c r="G797" s="17">
        <v>76787304</v>
      </c>
      <c r="H797" s="17">
        <v>4846973</v>
      </c>
      <c r="I797" s="17">
        <v>77087963</v>
      </c>
      <c r="J797" s="17">
        <v>32153835</v>
      </c>
      <c r="K797" s="17">
        <v>44934128</v>
      </c>
      <c r="L797" s="17">
        <v>60604181</v>
      </c>
      <c r="M797" s="17">
        <v>4989069</v>
      </c>
      <c r="N797" s="17">
        <v>65197814</v>
      </c>
      <c r="O797" s="17">
        <v>25110658</v>
      </c>
      <c r="P797" s="17">
        <v>40087156</v>
      </c>
      <c r="Q797" s="13"/>
    </row>
    <row r="798" spans="1:17" x14ac:dyDescent="0.25">
      <c r="A798" s="6">
        <v>793</v>
      </c>
      <c r="B798" s="17">
        <v>860004137</v>
      </c>
      <c r="C798" s="16" t="s">
        <v>1189</v>
      </c>
      <c r="D798" s="16" t="s">
        <v>14</v>
      </c>
      <c r="E798" s="16" t="s">
        <v>15</v>
      </c>
      <c r="F798" s="16" t="s">
        <v>22</v>
      </c>
      <c r="G798" s="17">
        <v>76083548</v>
      </c>
      <c r="H798" s="17">
        <v>4245355</v>
      </c>
      <c r="I798" s="17">
        <v>98045568</v>
      </c>
      <c r="J798" s="17">
        <v>68032096</v>
      </c>
      <c r="K798" s="17">
        <v>30013472</v>
      </c>
      <c r="L798" s="17">
        <v>60859384</v>
      </c>
      <c r="M798" s="17">
        <v>7139323</v>
      </c>
      <c r="N798" s="17">
        <v>75441009</v>
      </c>
      <c r="O798" s="17">
        <v>41278461</v>
      </c>
      <c r="P798" s="17">
        <v>34162548</v>
      </c>
      <c r="Q798" s="13"/>
    </row>
    <row r="799" spans="1:17" x14ac:dyDescent="0.25">
      <c r="A799" s="16">
        <v>794</v>
      </c>
      <c r="B799" s="17">
        <v>800022371</v>
      </c>
      <c r="C799" s="16" t="s">
        <v>1188</v>
      </c>
      <c r="D799" s="16" t="s">
        <v>14</v>
      </c>
      <c r="E799" s="16" t="s">
        <v>15</v>
      </c>
      <c r="F799" s="16" t="s">
        <v>22</v>
      </c>
      <c r="G799" s="17">
        <v>75892973</v>
      </c>
      <c r="H799" s="17">
        <v>4552656</v>
      </c>
      <c r="I799" s="17">
        <v>57785120</v>
      </c>
      <c r="J799" s="17">
        <v>18919983</v>
      </c>
      <c r="K799" s="17">
        <v>38865137</v>
      </c>
      <c r="L799" s="17">
        <v>60350286</v>
      </c>
      <c r="M799" s="17">
        <v>5271521</v>
      </c>
      <c r="N799" s="17">
        <v>56295952</v>
      </c>
      <c r="O799" s="17">
        <v>17194371</v>
      </c>
      <c r="P799" s="17">
        <v>39101581</v>
      </c>
      <c r="Q799" s="13"/>
    </row>
    <row r="800" spans="1:17" x14ac:dyDescent="0.25">
      <c r="A800" s="6">
        <v>795</v>
      </c>
      <c r="B800" s="17">
        <v>890110985</v>
      </c>
      <c r="C800" s="16" t="s">
        <v>1187</v>
      </c>
      <c r="D800" s="16" t="s">
        <v>14</v>
      </c>
      <c r="E800" s="16" t="s">
        <v>30</v>
      </c>
      <c r="F800" s="16" t="s">
        <v>49</v>
      </c>
      <c r="G800" s="17">
        <v>75721120</v>
      </c>
      <c r="H800" s="17">
        <v>7281156</v>
      </c>
      <c r="I800" s="17">
        <v>112012368</v>
      </c>
      <c r="J800" s="17">
        <v>84260417</v>
      </c>
      <c r="K800" s="17">
        <v>27751951</v>
      </c>
      <c r="L800" s="17">
        <v>56583904</v>
      </c>
      <c r="M800" s="17">
        <v>-5550154</v>
      </c>
      <c r="N800" s="17">
        <v>118472435</v>
      </c>
      <c r="O800" s="17">
        <v>98142800</v>
      </c>
      <c r="P800" s="17">
        <v>20329635</v>
      </c>
      <c r="Q800" s="13"/>
    </row>
    <row r="801" spans="1:17" x14ac:dyDescent="0.25">
      <c r="A801" s="16">
        <v>796</v>
      </c>
      <c r="B801" s="17">
        <v>900413519</v>
      </c>
      <c r="C801" s="16" t="s">
        <v>1186</v>
      </c>
      <c r="D801" s="16" t="s">
        <v>14</v>
      </c>
      <c r="E801" s="16" t="s">
        <v>15</v>
      </c>
      <c r="F801" s="16" t="s">
        <v>49</v>
      </c>
      <c r="G801" s="17">
        <v>75510655</v>
      </c>
      <c r="H801" s="17">
        <v>-17073671</v>
      </c>
      <c r="I801" s="17">
        <v>122190115</v>
      </c>
      <c r="J801" s="17">
        <v>65328767</v>
      </c>
      <c r="K801" s="17">
        <v>56861348</v>
      </c>
      <c r="L801" s="17">
        <v>112739747</v>
      </c>
      <c r="M801" s="17">
        <v>-7892873</v>
      </c>
      <c r="N801" s="17">
        <v>155169391</v>
      </c>
      <c r="O801" s="17">
        <v>67964655</v>
      </c>
      <c r="P801" s="17">
        <v>87204736</v>
      </c>
      <c r="Q801" s="13"/>
    </row>
    <row r="802" spans="1:17" x14ac:dyDescent="0.25">
      <c r="A802" s="6">
        <v>797</v>
      </c>
      <c r="B802" s="17">
        <v>860004902</v>
      </c>
      <c r="C802" s="16" t="s">
        <v>1185</v>
      </c>
      <c r="D802" s="16" t="s">
        <v>14</v>
      </c>
      <c r="E802" s="16" t="s">
        <v>21</v>
      </c>
      <c r="F802" s="16" t="s">
        <v>16</v>
      </c>
      <c r="G802" s="17">
        <v>75487282</v>
      </c>
      <c r="H802" s="17">
        <v>3375379</v>
      </c>
      <c r="I802" s="17">
        <v>41521928</v>
      </c>
      <c r="J802" s="17">
        <v>30773460</v>
      </c>
      <c r="K802" s="17">
        <v>10748468</v>
      </c>
      <c r="L802" s="17">
        <v>59230650</v>
      </c>
      <c r="M802" s="17">
        <v>832448</v>
      </c>
      <c r="N802" s="17">
        <v>37825189</v>
      </c>
      <c r="O802" s="17">
        <v>28142562</v>
      </c>
      <c r="P802" s="17">
        <v>9682627</v>
      </c>
      <c r="Q802" s="13"/>
    </row>
    <row r="803" spans="1:17" x14ac:dyDescent="0.25">
      <c r="A803" s="6">
        <v>798</v>
      </c>
      <c r="B803" s="17">
        <v>817006230</v>
      </c>
      <c r="C803" s="16" t="s">
        <v>1184</v>
      </c>
      <c r="D803" s="16" t="s">
        <v>14</v>
      </c>
      <c r="E803" s="16" t="s">
        <v>21</v>
      </c>
      <c r="F803" s="16" t="s">
        <v>22</v>
      </c>
      <c r="G803" s="17">
        <v>75375901</v>
      </c>
      <c r="H803" s="17">
        <v>-2317117</v>
      </c>
      <c r="I803" s="17">
        <v>58225374</v>
      </c>
      <c r="J803" s="17">
        <v>26038143</v>
      </c>
      <c r="K803" s="17">
        <v>32187231</v>
      </c>
      <c r="L803" s="17">
        <v>70733854</v>
      </c>
      <c r="M803" s="17">
        <v>3442065</v>
      </c>
      <c r="N803" s="17">
        <v>55623897</v>
      </c>
      <c r="O803" s="17">
        <v>20119549</v>
      </c>
      <c r="P803" s="17">
        <v>35504348</v>
      </c>
      <c r="Q803" s="13"/>
    </row>
    <row r="804" spans="1:17" x14ac:dyDescent="0.25">
      <c r="A804" s="6">
        <v>799</v>
      </c>
      <c r="B804" s="17">
        <v>890302546</v>
      </c>
      <c r="C804" s="16" t="s">
        <v>1183</v>
      </c>
      <c r="D804" s="16" t="s">
        <v>14</v>
      </c>
      <c r="E804" s="16" t="s">
        <v>15</v>
      </c>
      <c r="F804" s="16" t="s">
        <v>16</v>
      </c>
      <c r="G804" s="17">
        <v>74947204</v>
      </c>
      <c r="H804" s="17">
        <v>1631316</v>
      </c>
      <c r="I804" s="17">
        <v>31465843</v>
      </c>
      <c r="J804" s="17">
        <v>11104129</v>
      </c>
      <c r="K804" s="17">
        <v>20361714</v>
      </c>
      <c r="L804" s="17">
        <v>97837225</v>
      </c>
      <c r="M804" s="17">
        <v>2705262</v>
      </c>
      <c r="N804" s="17">
        <v>41270414</v>
      </c>
      <c r="O804" s="17">
        <v>21923292</v>
      </c>
      <c r="P804" s="17">
        <v>19347122</v>
      </c>
      <c r="Q804" s="13"/>
    </row>
    <row r="805" spans="1:17" x14ac:dyDescent="0.25">
      <c r="A805" s="16">
        <v>800</v>
      </c>
      <c r="B805" s="17">
        <v>900257179</v>
      </c>
      <c r="C805" s="16" t="s">
        <v>1182</v>
      </c>
      <c r="D805" s="16" t="s">
        <v>14</v>
      </c>
      <c r="E805" s="16" t="s">
        <v>15</v>
      </c>
      <c r="F805" s="16" t="s">
        <v>19</v>
      </c>
      <c r="G805" s="17">
        <v>74695293</v>
      </c>
      <c r="H805" s="17">
        <v>73813177</v>
      </c>
      <c r="I805" s="17">
        <v>1513274667</v>
      </c>
      <c r="J805" s="17">
        <v>363156</v>
      </c>
      <c r="K805" s="17">
        <v>1512911511</v>
      </c>
      <c r="L805" s="17">
        <v>71289447</v>
      </c>
      <c r="M805" s="17">
        <v>70460153</v>
      </c>
      <c r="N805" s="17">
        <v>1713064390</v>
      </c>
      <c r="O805" s="17">
        <v>46393</v>
      </c>
      <c r="P805" s="17">
        <v>1713017997</v>
      </c>
      <c r="Q805" s="13"/>
    </row>
    <row r="806" spans="1:17" x14ac:dyDescent="0.25">
      <c r="A806" s="6">
        <v>801</v>
      </c>
      <c r="B806" s="17">
        <v>860052989</v>
      </c>
      <c r="C806" s="16" t="s">
        <v>1181</v>
      </c>
      <c r="D806" s="16" t="s">
        <v>14</v>
      </c>
      <c r="E806" s="16" t="s">
        <v>15</v>
      </c>
      <c r="F806" s="16" t="s">
        <v>16</v>
      </c>
      <c r="G806" s="17">
        <v>74445758</v>
      </c>
      <c r="H806" s="17">
        <v>-1714799</v>
      </c>
      <c r="I806" s="17">
        <v>97095051</v>
      </c>
      <c r="J806" s="17">
        <v>72774431</v>
      </c>
      <c r="K806" s="17">
        <v>24320620</v>
      </c>
      <c r="L806" s="17">
        <v>80268101</v>
      </c>
      <c r="M806" s="17">
        <v>-2122421</v>
      </c>
      <c r="N806" s="17">
        <v>98838446</v>
      </c>
      <c r="O806" s="17">
        <v>73118814</v>
      </c>
      <c r="P806" s="17">
        <v>25719632</v>
      </c>
      <c r="Q806" s="13"/>
    </row>
    <row r="807" spans="1:17" x14ac:dyDescent="0.25">
      <c r="A807" s="16">
        <v>802</v>
      </c>
      <c r="B807" s="17">
        <v>800167200</v>
      </c>
      <c r="C807" s="16" t="s">
        <v>1180</v>
      </c>
      <c r="D807" s="16" t="s">
        <v>14</v>
      </c>
      <c r="E807" s="16" t="s">
        <v>15</v>
      </c>
      <c r="F807" s="16" t="s">
        <v>22</v>
      </c>
      <c r="G807" s="17">
        <v>74440449</v>
      </c>
      <c r="H807" s="17">
        <v>1264076</v>
      </c>
      <c r="I807" s="17">
        <v>72240729</v>
      </c>
      <c r="J807" s="17">
        <v>34629140</v>
      </c>
      <c r="K807" s="17">
        <v>37611589</v>
      </c>
      <c r="L807" s="17">
        <v>70810637</v>
      </c>
      <c r="M807" s="17">
        <v>3278449</v>
      </c>
      <c r="N807" s="17">
        <v>62073063</v>
      </c>
      <c r="O807" s="17">
        <v>25666518</v>
      </c>
      <c r="P807" s="17">
        <v>36406545</v>
      </c>
      <c r="Q807" s="13"/>
    </row>
    <row r="808" spans="1:17" x14ac:dyDescent="0.25">
      <c r="A808" s="6">
        <v>803</v>
      </c>
      <c r="B808" s="17">
        <v>891701595</v>
      </c>
      <c r="C808" s="16" t="s">
        <v>1179</v>
      </c>
      <c r="D808" s="16" t="s">
        <v>14</v>
      </c>
      <c r="E808" s="16" t="s">
        <v>30</v>
      </c>
      <c r="F808" s="16" t="s">
        <v>22</v>
      </c>
      <c r="G808" s="17">
        <v>74081693</v>
      </c>
      <c r="H808" s="17">
        <v>670294</v>
      </c>
      <c r="I808" s="17">
        <v>99647956</v>
      </c>
      <c r="J808" s="17">
        <v>24431825</v>
      </c>
      <c r="K808" s="17">
        <v>75216131</v>
      </c>
      <c r="L808" s="17">
        <v>68009000</v>
      </c>
      <c r="M808" s="17">
        <v>2002000</v>
      </c>
      <c r="N808" s="17">
        <v>100695323</v>
      </c>
      <c r="O808" s="17">
        <v>25547179</v>
      </c>
      <c r="P808" s="17">
        <v>75148144</v>
      </c>
      <c r="Q808" s="13"/>
    </row>
    <row r="809" spans="1:17" x14ac:dyDescent="0.25">
      <c r="A809" s="16">
        <v>804</v>
      </c>
      <c r="B809" s="17">
        <v>900430148</v>
      </c>
      <c r="C809" s="16" t="s">
        <v>1178</v>
      </c>
      <c r="D809" s="16" t="s">
        <v>14</v>
      </c>
      <c r="E809" s="16" t="s">
        <v>30</v>
      </c>
      <c r="F809" s="16" t="s">
        <v>19</v>
      </c>
      <c r="G809" s="17">
        <v>73905144</v>
      </c>
      <c r="H809" s="17">
        <v>4246651</v>
      </c>
      <c r="I809" s="17">
        <v>67013432</v>
      </c>
      <c r="J809" s="17">
        <v>47745252</v>
      </c>
      <c r="K809" s="17">
        <v>19268180</v>
      </c>
      <c r="L809" s="17">
        <v>66868627</v>
      </c>
      <c r="M809" s="17">
        <v>5380582</v>
      </c>
      <c r="N809" s="17">
        <v>70351322</v>
      </c>
      <c r="O809" s="17">
        <v>55329794</v>
      </c>
      <c r="P809" s="17">
        <v>15021528</v>
      </c>
      <c r="Q809" s="13"/>
    </row>
    <row r="810" spans="1:17" x14ac:dyDescent="0.25">
      <c r="A810" s="6">
        <v>805</v>
      </c>
      <c r="B810" s="17">
        <v>900360800</v>
      </c>
      <c r="C810" s="16" t="s">
        <v>1177</v>
      </c>
      <c r="D810" s="16" t="s">
        <v>14</v>
      </c>
      <c r="E810" s="16" t="s">
        <v>15</v>
      </c>
      <c r="F810" s="16" t="s">
        <v>61</v>
      </c>
      <c r="G810" s="17">
        <v>73878163</v>
      </c>
      <c r="H810" s="17">
        <v>-3207090</v>
      </c>
      <c r="I810" s="17">
        <v>57528179</v>
      </c>
      <c r="J810" s="17">
        <v>52282497</v>
      </c>
      <c r="K810" s="17">
        <v>5245682</v>
      </c>
      <c r="L810" s="17">
        <v>74330055</v>
      </c>
      <c r="M810" s="17">
        <v>394630</v>
      </c>
      <c r="N810" s="17">
        <v>62159056</v>
      </c>
      <c r="O810" s="17">
        <v>53710069</v>
      </c>
      <c r="P810" s="17">
        <v>8448987</v>
      </c>
      <c r="Q810" s="13"/>
    </row>
    <row r="811" spans="1:17" x14ac:dyDescent="0.25">
      <c r="A811" s="16">
        <v>806</v>
      </c>
      <c r="B811" s="17">
        <v>900533110</v>
      </c>
      <c r="C811" s="16" t="s">
        <v>1176</v>
      </c>
      <c r="D811" s="16" t="s">
        <v>14</v>
      </c>
      <c r="E811" s="16" t="s">
        <v>30</v>
      </c>
      <c r="F811" s="16" t="s">
        <v>19</v>
      </c>
      <c r="G811" s="17">
        <v>73742115</v>
      </c>
      <c r="H811" s="17">
        <v>-2222996</v>
      </c>
      <c r="I811" s="17">
        <v>30415689</v>
      </c>
      <c r="J811" s="17">
        <v>84</v>
      </c>
      <c r="K811" s="17">
        <v>30415605</v>
      </c>
      <c r="L811" s="17">
        <v>234930748</v>
      </c>
      <c r="M811" s="17">
        <v>-88682</v>
      </c>
      <c r="N811" s="17">
        <v>32671538</v>
      </c>
      <c r="O811" s="17">
        <v>32937</v>
      </c>
      <c r="P811" s="17">
        <v>32638601</v>
      </c>
      <c r="Q811" s="13"/>
    </row>
    <row r="812" spans="1:17" x14ac:dyDescent="0.25">
      <c r="A812" s="6">
        <v>807</v>
      </c>
      <c r="B812" s="17">
        <v>800163827</v>
      </c>
      <c r="C812" s="16" t="s">
        <v>1175</v>
      </c>
      <c r="D812" s="16" t="s">
        <v>14</v>
      </c>
      <c r="E812" s="16" t="s">
        <v>15</v>
      </c>
      <c r="F812" s="16" t="s">
        <v>19</v>
      </c>
      <c r="G812" s="17">
        <v>73378993</v>
      </c>
      <c r="H812" s="17">
        <v>-11509638</v>
      </c>
      <c r="I812" s="17">
        <v>38557007</v>
      </c>
      <c r="J812" s="17">
        <v>35063984</v>
      </c>
      <c r="K812" s="17">
        <v>3493023</v>
      </c>
      <c r="L812" s="17">
        <v>51119502</v>
      </c>
      <c r="M812" s="17">
        <v>-31979954</v>
      </c>
      <c r="N812" s="17">
        <v>28310053</v>
      </c>
      <c r="O812" s="17">
        <v>29438544</v>
      </c>
      <c r="P812" s="17">
        <v>-1128491</v>
      </c>
      <c r="Q812" s="13"/>
    </row>
    <row r="813" spans="1:17" x14ac:dyDescent="0.25">
      <c r="A813" s="16">
        <v>808</v>
      </c>
      <c r="B813" s="17">
        <v>890900395</v>
      </c>
      <c r="C813" s="16" t="s">
        <v>1174</v>
      </c>
      <c r="D813" s="16" t="s">
        <v>14</v>
      </c>
      <c r="E813" s="16" t="s">
        <v>30</v>
      </c>
      <c r="F813" s="16" t="s">
        <v>16</v>
      </c>
      <c r="G813" s="17">
        <v>73345575</v>
      </c>
      <c r="H813" s="17">
        <v>6406694</v>
      </c>
      <c r="I813" s="17">
        <v>45959909</v>
      </c>
      <c r="J813" s="17">
        <v>27815052</v>
      </c>
      <c r="K813" s="17">
        <v>18144857</v>
      </c>
      <c r="L813" s="17">
        <v>46611610</v>
      </c>
      <c r="M813" s="17">
        <v>2456515</v>
      </c>
      <c r="N813" s="17">
        <v>37364449</v>
      </c>
      <c r="O813" s="17">
        <v>25502284</v>
      </c>
      <c r="P813" s="17">
        <v>11862165</v>
      </c>
      <c r="Q813" s="13"/>
    </row>
    <row r="814" spans="1:17" x14ac:dyDescent="0.25">
      <c r="A814" s="6">
        <v>809</v>
      </c>
      <c r="B814" s="17">
        <v>890900135</v>
      </c>
      <c r="C814" s="16" t="s">
        <v>1173</v>
      </c>
      <c r="D814" s="16" t="s">
        <v>14</v>
      </c>
      <c r="E814" s="16" t="s">
        <v>15</v>
      </c>
      <c r="F814" s="16" t="s">
        <v>43</v>
      </c>
      <c r="G814" s="17">
        <v>73258546</v>
      </c>
      <c r="H814" s="17">
        <v>5940300</v>
      </c>
      <c r="I814" s="17">
        <v>93798515</v>
      </c>
      <c r="J814" s="17">
        <v>25507847</v>
      </c>
      <c r="K814" s="17">
        <v>68290668</v>
      </c>
      <c r="L814" s="17">
        <v>61962543</v>
      </c>
      <c r="M814" s="17">
        <v>3194910</v>
      </c>
      <c r="N814" s="17">
        <v>78455334</v>
      </c>
      <c r="O814" s="17">
        <v>17730326</v>
      </c>
      <c r="P814" s="17">
        <v>60725008</v>
      </c>
      <c r="Q814" s="13"/>
    </row>
    <row r="815" spans="1:17" x14ac:dyDescent="0.25">
      <c r="A815" s="16">
        <v>810</v>
      </c>
      <c r="B815" s="17">
        <v>800002942</v>
      </c>
      <c r="C815" s="16" t="s">
        <v>1172</v>
      </c>
      <c r="D815" s="16" t="s">
        <v>14</v>
      </c>
      <c r="E815" s="16" t="s">
        <v>15</v>
      </c>
      <c r="F815" s="16" t="s">
        <v>16</v>
      </c>
      <c r="G815" s="17">
        <v>73129657</v>
      </c>
      <c r="H815" s="17">
        <v>158185</v>
      </c>
      <c r="I815" s="17">
        <v>29370995</v>
      </c>
      <c r="J815" s="17">
        <v>8789726</v>
      </c>
      <c r="K815" s="17">
        <v>20581269</v>
      </c>
      <c r="L815" s="17">
        <v>38101114</v>
      </c>
      <c r="M815" s="17">
        <v>157880</v>
      </c>
      <c r="N815" s="17">
        <v>26326748</v>
      </c>
      <c r="O815" s="17">
        <v>8453804</v>
      </c>
      <c r="P815" s="17">
        <v>17872944</v>
      </c>
      <c r="Q815" s="13"/>
    </row>
    <row r="816" spans="1:17" x14ac:dyDescent="0.25">
      <c r="A816" s="6">
        <v>811</v>
      </c>
      <c r="B816" s="17">
        <v>830037540</v>
      </c>
      <c r="C816" s="16" t="s">
        <v>1171</v>
      </c>
      <c r="D816" s="16" t="s">
        <v>14</v>
      </c>
      <c r="E816" s="16" t="s">
        <v>15</v>
      </c>
      <c r="F816" s="16" t="s">
        <v>19</v>
      </c>
      <c r="G816" s="17">
        <v>72879997</v>
      </c>
      <c r="H816" s="17">
        <v>6059697</v>
      </c>
      <c r="I816" s="17">
        <v>40785917</v>
      </c>
      <c r="J816" s="17">
        <v>8785843</v>
      </c>
      <c r="K816" s="17">
        <v>32000074</v>
      </c>
      <c r="L816" s="17">
        <v>68352160</v>
      </c>
      <c r="M816" s="17">
        <v>8729536</v>
      </c>
      <c r="N816" s="17">
        <v>34040000</v>
      </c>
      <c r="O816" s="17">
        <v>7934192</v>
      </c>
      <c r="P816" s="17">
        <v>26105808</v>
      </c>
      <c r="Q816" s="13"/>
    </row>
    <row r="817" spans="1:17" x14ac:dyDescent="0.25">
      <c r="A817" s="16">
        <v>812</v>
      </c>
      <c r="B817" s="17">
        <v>900587674</v>
      </c>
      <c r="C817" s="16" t="s">
        <v>1170</v>
      </c>
      <c r="D817" s="16" t="s">
        <v>14</v>
      </c>
      <c r="E817" s="16" t="s">
        <v>15</v>
      </c>
      <c r="F817" s="16" t="s">
        <v>19</v>
      </c>
      <c r="G817" s="17">
        <v>72877098</v>
      </c>
      <c r="H817" s="17">
        <v>4470111</v>
      </c>
      <c r="I817" s="17">
        <v>45852275</v>
      </c>
      <c r="J817" s="17">
        <v>21657526</v>
      </c>
      <c r="K817" s="17">
        <v>24194749</v>
      </c>
      <c r="L817" s="17">
        <v>39100995</v>
      </c>
      <c r="M817" s="17">
        <v>-170437</v>
      </c>
      <c r="N817" s="17">
        <v>30843608</v>
      </c>
      <c r="O817" s="17">
        <v>11118970</v>
      </c>
      <c r="P817" s="17">
        <v>19724638</v>
      </c>
      <c r="Q817" s="13"/>
    </row>
    <row r="818" spans="1:17" x14ac:dyDescent="0.25">
      <c r="A818" s="6">
        <v>813</v>
      </c>
      <c r="B818" s="17">
        <v>805011222</v>
      </c>
      <c r="C818" s="16" t="s">
        <v>1169</v>
      </c>
      <c r="D818" s="16" t="s">
        <v>14</v>
      </c>
      <c r="E818" s="16" t="s">
        <v>15</v>
      </c>
      <c r="F818" s="16" t="s">
        <v>61</v>
      </c>
      <c r="G818" s="17">
        <v>72789048</v>
      </c>
      <c r="H818" s="17">
        <v>-7156600</v>
      </c>
      <c r="I818" s="17">
        <v>85450076</v>
      </c>
      <c r="J818" s="17">
        <v>95606078</v>
      </c>
      <c r="K818" s="17">
        <v>-10156002</v>
      </c>
      <c r="L818" s="17">
        <v>31754789</v>
      </c>
      <c r="M818" s="17">
        <v>-7657489</v>
      </c>
      <c r="N818" s="17">
        <v>49817239</v>
      </c>
      <c r="O818" s="17">
        <v>52816641</v>
      </c>
      <c r="P818" s="17">
        <v>-2999402</v>
      </c>
      <c r="Q818" s="13"/>
    </row>
    <row r="819" spans="1:17" x14ac:dyDescent="0.25">
      <c r="A819" s="6">
        <v>814</v>
      </c>
      <c r="B819" s="17">
        <v>830080640</v>
      </c>
      <c r="C819" s="16" t="s">
        <v>1168</v>
      </c>
      <c r="D819" s="16" t="s">
        <v>14</v>
      </c>
      <c r="E819" s="16" t="s">
        <v>15</v>
      </c>
      <c r="F819" s="16" t="s">
        <v>16</v>
      </c>
      <c r="G819" s="17">
        <v>72626313</v>
      </c>
      <c r="H819" s="17">
        <v>4992</v>
      </c>
      <c r="I819" s="17">
        <v>173871744</v>
      </c>
      <c r="J819" s="17">
        <v>126191956</v>
      </c>
      <c r="K819" s="17">
        <v>47679788</v>
      </c>
      <c r="L819" s="17">
        <v>76882255</v>
      </c>
      <c r="M819" s="17">
        <v>5772061</v>
      </c>
      <c r="N819" s="17">
        <v>151324638</v>
      </c>
      <c r="O819" s="17">
        <v>103649842</v>
      </c>
      <c r="P819" s="17">
        <v>47674796</v>
      </c>
      <c r="Q819" s="13"/>
    </row>
    <row r="820" spans="1:17" x14ac:dyDescent="0.25">
      <c r="A820" s="6">
        <v>815</v>
      </c>
      <c r="B820" s="17">
        <v>900015339</v>
      </c>
      <c r="C820" s="16" t="s">
        <v>1167</v>
      </c>
      <c r="D820" s="16" t="s">
        <v>14</v>
      </c>
      <c r="E820" s="16" t="s">
        <v>21</v>
      </c>
      <c r="F820" s="16" t="s">
        <v>19</v>
      </c>
      <c r="G820" s="17">
        <v>72306282</v>
      </c>
      <c r="H820" s="17">
        <v>497629</v>
      </c>
      <c r="I820" s="17">
        <v>25219999</v>
      </c>
      <c r="J820" s="17">
        <v>17314282</v>
      </c>
      <c r="K820" s="17">
        <v>7905717</v>
      </c>
      <c r="L820" s="17">
        <v>61960633</v>
      </c>
      <c r="M820" s="17">
        <v>245121</v>
      </c>
      <c r="N820" s="17">
        <v>25884767</v>
      </c>
      <c r="O820" s="17">
        <v>18120511</v>
      </c>
      <c r="P820" s="17">
        <v>7764256</v>
      </c>
      <c r="Q820" s="13"/>
    </row>
    <row r="821" spans="1:17" x14ac:dyDescent="0.25">
      <c r="A821" s="16">
        <v>816</v>
      </c>
      <c r="B821" s="17">
        <v>900425918</v>
      </c>
      <c r="C821" s="16" t="s">
        <v>1166</v>
      </c>
      <c r="D821" s="16" t="s">
        <v>14</v>
      </c>
      <c r="E821" s="16" t="s">
        <v>15</v>
      </c>
      <c r="F821" s="16" t="s">
        <v>16</v>
      </c>
      <c r="G821" s="17">
        <v>72226528</v>
      </c>
      <c r="H821" s="17">
        <v>-1507752</v>
      </c>
      <c r="I821" s="17">
        <v>33217671</v>
      </c>
      <c r="J821" s="17">
        <v>30478119</v>
      </c>
      <c r="K821" s="17">
        <v>2739552</v>
      </c>
      <c r="L821" s="17">
        <v>54823275</v>
      </c>
      <c r="M821" s="17">
        <v>-2646443</v>
      </c>
      <c r="N821" s="17">
        <v>25909945</v>
      </c>
      <c r="O821" s="17">
        <v>21662639</v>
      </c>
      <c r="P821" s="17">
        <v>4247306</v>
      </c>
      <c r="Q821" s="13"/>
    </row>
    <row r="822" spans="1:17" x14ac:dyDescent="0.25">
      <c r="A822" s="6">
        <v>817</v>
      </c>
      <c r="B822" s="17">
        <v>900360001</v>
      </c>
      <c r="C822" s="16" t="s">
        <v>1165</v>
      </c>
      <c r="D822" s="16" t="s">
        <v>14</v>
      </c>
      <c r="E822" s="16" t="s">
        <v>15</v>
      </c>
      <c r="F822" s="16" t="s">
        <v>49</v>
      </c>
      <c r="G822" s="17">
        <v>72209885</v>
      </c>
      <c r="H822" s="17">
        <v>4765433</v>
      </c>
      <c r="I822" s="17">
        <v>94280199</v>
      </c>
      <c r="J822" s="17">
        <v>43409972</v>
      </c>
      <c r="K822" s="17">
        <v>50870227</v>
      </c>
      <c r="L822" s="17">
        <v>83665299</v>
      </c>
      <c r="M822" s="17">
        <v>5425552</v>
      </c>
      <c r="N822" s="17">
        <v>96460838</v>
      </c>
      <c r="O822" s="17">
        <v>50356044</v>
      </c>
      <c r="P822" s="17">
        <v>46104794</v>
      </c>
      <c r="Q822" s="13"/>
    </row>
    <row r="823" spans="1:17" x14ac:dyDescent="0.25">
      <c r="A823" s="16">
        <v>818</v>
      </c>
      <c r="B823" s="17">
        <v>900464187</v>
      </c>
      <c r="C823" s="16" t="s">
        <v>1164</v>
      </c>
      <c r="D823" s="16" t="s">
        <v>14</v>
      </c>
      <c r="E823" s="16" t="s">
        <v>30</v>
      </c>
      <c r="F823" s="16" t="s">
        <v>19</v>
      </c>
      <c r="G823" s="17">
        <v>72138152</v>
      </c>
      <c r="H823" s="17">
        <v>-1756892</v>
      </c>
      <c r="I823" s="17">
        <v>52687816</v>
      </c>
      <c r="J823" s="17">
        <v>29501879</v>
      </c>
      <c r="K823" s="17">
        <v>23185937</v>
      </c>
      <c r="L823" s="17">
        <v>57245183</v>
      </c>
      <c r="M823" s="17">
        <v>2120576</v>
      </c>
      <c r="N823" s="17">
        <v>59848329</v>
      </c>
      <c r="O823" s="17">
        <v>34905500</v>
      </c>
      <c r="P823" s="17">
        <v>24942829</v>
      </c>
      <c r="Q823" s="13"/>
    </row>
    <row r="824" spans="1:17" x14ac:dyDescent="0.25">
      <c r="A824" s="6">
        <v>819</v>
      </c>
      <c r="B824" s="17">
        <v>830138074</v>
      </c>
      <c r="C824" s="16" t="s">
        <v>1163</v>
      </c>
      <c r="D824" s="16" t="s">
        <v>14</v>
      </c>
      <c r="E824" s="16" t="s">
        <v>15</v>
      </c>
      <c r="F824" s="16" t="s">
        <v>16</v>
      </c>
      <c r="G824" s="17">
        <v>71457391</v>
      </c>
      <c r="H824" s="17">
        <v>1330884</v>
      </c>
      <c r="I824" s="17">
        <v>43229991</v>
      </c>
      <c r="J824" s="17">
        <v>29668754</v>
      </c>
      <c r="K824" s="17">
        <v>13561237</v>
      </c>
      <c r="L824" s="17">
        <v>58797978</v>
      </c>
      <c r="M824" s="17">
        <v>263575</v>
      </c>
      <c r="N824" s="17">
        <v>53792717</v>
      </c>
      <c r="O824" s="17">
        <v>41562364</v>
      </c>
      <c r="P824" s="17">
        <v>12230353</v>
      </c>
      <c r="Q824" s="13"/>
    </row>
    <row r="825" spans="1:17" x14ac:dyDescent="0.25">
      <c r="A825" s="16">
        <v>820</v>
      </c>
      <c r="B825" s="17">
        <v>900495129</v>
      </c>
      <c r="C825" s="16" t="s">
        <v>1162</v>
      </c>
      <c r="D825" s="16" t="s">
        <v>14</v>
      </c>
      <c r="E825" s="16" t="s">
        <v>15</v>
      </c>
      <c r="F825" s="16" t="s">
        <v>49</v>
      </c>
      <c r="G825" s="17">
        <v>71394740</v>
      </c>
      <c r="H825" s="17">
        <v>-17097413</v>
      </c>
      <c r="I825" s="17">
        <v>321110743</v>
      </c>
      <c r="J825" s="17">
        <v>178676243</v>
      </c>
      <c r="K825" s="17">
        <v>142434500</v>
      </c>
      <c r="L825" s="17">
        <v>62256989</v>
      </c>
      <c r="M825" s="17">
        <v>4476738</v>
      </c>
      <c r="N825" s="17">
        <v>281503651</v>
      </c>
      <c r="O825" s="17">
        <v>121971738</v>
      </c>
      <c r="P825" s="17">
        <v>159531913</v>
      </c>
      <c r="Q825" s="13"/>
    </row>
    <row r="826" spans="1:17" x14ac:dyDescent="0.25">
      <c r="A826" s="6">
        <v>821</v>
      </c>
      <c r="B826" s="17">
        <v>900149460</v>
      </c>
      <c r="C826" s="16" t="s">
        <v>1161</v>
      </c>
      <c r="D826" s="16" t="s">
        <v>14</v>
      </c>
      <c r="E826" s="16" t="s">
        <v>30</v>
      </c>
      <c r="F826" s="16" t="s">
        <v>22</v>
      </c>
      <c r="G826" s="17">
        <v>70731019</v>
      </c>
      <c r="H826" s="17">
        <v>-8725435</v>
      </c>
      <c r="I826" s="17">
        <v>99520713</v>
      </c>
      <c r="J826" s="17">
        <v>40214911</v>
      </c>
      <c r="K826" s="17">
        <v>59305802</v>
      </c>
      <c r="L826" s="17">
        <v>66523065</v>
      </c>
      <c r="M826" s="17">
        <v>1283438</v>
      </c>
      <c r="N826" s="17">
        <v>96072829</v>
      </c>
      <c r="O826" s="17">
        <v>28041592</v>
      </c>
      <c r="P826" s="17">
        <v>68031237</v>
      </c>
      <c r="Q826" s="13"/>
    </row>
    <row r="827" spans="1:17" x14ac:dyDescent="0.25">
      <c r="A827" s="16">
        <v>822</v>
      </c>
      <c r="B827" s="17">
        <v>800026212</v>
      </c>
      <c r="C827" s="16" t="s">
        <v>1160</v>
      </c>
      <c r="D827" s="16" t="s">
        <v>14</v>
      </c>
      <c r="E827" s="16" t="s">
        <v>15</v>
      </c>
      <c r="F827" s="16" t="s">
        <v>16</v>
      </c>
      <c r="G827" s="17">
        <v>70676961</v>
      </c>
      <c r="H827" s="17">
        <v>-7289165</v>
      </c>
      <c r="I827" s="17">
        <v>60478132</v>
      </c>
      <c r="J827" s="17">
        <v>48885917</v>
      </c>
      <c r="K827" s="17">
        <v>11592215</v>
      </c>
      <c r="L827" s="17">
        <v>71540995</v>
      </c>
      <c r="M827" s="17">
        <v>166154</v>
      </c>
      <c r="N827" s="17">
        <v>60537873</v>
      </c>
      <c r="O827" s="17">
        <v>34420803</v>
      </c>
      <c r="P827" s="17">
        <v>26117070</v>
      </c>
      <c r="Q827" s="13"/>
    </row>
    <row r="828" spans="1:17" x14ac:dyDescent="0.25">
      <c r="A828" s="6">
        <v>823</v>
      </c>
      <c r="B828" s="17">
        <v>860049042</v>
      </c>
      <c r="C828" s="16" t="s">
        <v>1159</v>
      </c>
      <c r="D828" s="16" t="s">
        <v>14</v>
      </c>
      <c r="E828" s="16" t="s">
        <v>15</v>
      </c>
      <c r="F828" s="16" t="s">
        <v>22</v>
      </c>
      <c r="G828" s="17">
        <v>70527157</v>
      </c>
      <c r="H828" s="17">
        <v>-1303245</v>
      </c>
      <c r="I828" s="17">
        <v>101974497</v>
      </c>
      <c r="J828" s="17">
        <v>30465064</v>
      </c>
      <c r="K828" s="17">
        <v>71509433</v>
      </c>
      <c r="L828" s="17">
        <v>63684636</v>
      </c>
      <c r="M828" s="17">
        <v>957497</v>
      </c>
      <c r="N828" s="17">
        <v>95588640</v>
      </c>
      <c r="O828" s="17">
        <v>21751885</v>
      </c>
      <c r="P828" s="17">
        <v>73836755</v>
      </c>
      <c r="Q828" s="13"/>
    </row>
    <row r="829" spans="1:17" x14ac:dyDescent="0.25">
      <c r="A829" s="16">
        <v>824</v>
      </c>
      <c r="B829" s="17">
        <v>830001133</v>
      </c>
      <c r="C829" s="16" t="s">
        <v>1158</v>
      </c>
      <c r="D829" s="16" t="s">
        <v>14</v>
      </c>
      <c r="E829" s="16" t="s">
        <v>15</v>
      </c>
      <c r="F829" s="16" t="s">
        <v>19</v>
      </c>
      <c r="G829" s="17">
        <v>70524440</v>
      </c>
      <c r="H829" s="17">
        <v>6807471</v>
      </c>
      <c r="I829" s="17">
        <v>432403252</v>
      </c>
      <c r="J829" s="17">
        <v>390899701</v>
      </c>
      <c r="K829" s="17">
        <v>41503551</v>
      </c>
      <c r="L829" s="17">
        <v>60859597</v>
      </c>
      <c r="M829" s="17">
        <v>3024895</v>
      </c>
      <c r="N829" s="17">
        <v>419647029</v>
      </c>
      <c r="O829" s="17">
        <v>384732864</v>
      </c>
      <c r="P829" s="17">
        <v>34914165</v>
      </c>
      <c r="Q829" s="13"/>
    </row>
    <row r="830" spans="1:17" x14ac:dyDescent="0.25">
      <c r="A830" s="6">
        <v>825</v>
      </c>
      <c r="B830" s="17">
        <v>860052872</v>
      </c>
      <c r="C830" s="16" t="s">
        <v>1157</v>
      </c>
      <c r="D830" s="16" t="s">
        <v>14</v>
      </c>
      <c r="E830" s="16" t="s">
        <v>15</v>
      </c>
      <c r="F830" s="16" t="s">
        <v>49</v>
      </c>
      <c r="G830" s="17">
        <v>70451781</v>
      </c>
      <c r="H830" s="17">
        <v>1944342</v>
      </c>
      <c r="I830" s="17">
        <v>58238770</v>
      </c>
      <c r="J830" s="17">
        <v>16107488</v>
      </c>
      <c r="K830" s="17">
        <v>42131282</v>
      </c>
      <c r="L830" s="17">
        <v>91193573</v>
      </c>
      <c r="M830" s="17">
        <v>3752250</v>
      </c>
      <c r="N830" s="17">
        <v>64909803</v>
      </c>
      <c r="O830" s="17">
        <v>42362335</v>
      </c>
      <c r="P830" s="17">
        <v>22547468</v>
      </c>
      <c r="Q830" s="13"/>
    </row>
    <row r="831" spans="1:17" x14ac:dyDescent="0.25">
      <c r="A831" s="16">
        <v>826</v>
      </c>
      <c r="B831" s="17">
        <v>800255754</v>
      </c>
      <c r="C831" s="16" t="s">
        <v>1156</v>
      </c>
      <c r="D831" s="16" t="s">
        <v>14</v>
      </c>
      <c r="E831" s="16" t="s">
        <v>15</v>
      </c>
      <c r="F831" s="16" t="s">
        <v>19</v>
      </c>
      <c r="G831" s="17">
        <v>70393448</v>
      </c>
      <c r="H831" s="17">
        <v>3980235</v>
      </c>
      <c r="I831" s="17">
        <v>78558964</v>
      </c>
      <c r="J831" s="17">
        <v>45288637</v>
      </c>
      <c r="K831" s="17">
        <v>33270327</v>
      </c>
      <c r="L831" s="17">
        <v>69085682</v>
      </c>
      <c r="M831" s="17">
        <v>-7188015</v>
      </c>
      <c r="N831" s="17">
        <v>70649354</v>
      </c>
      <c r="O831" s="17">
        <v>41359262</v>
      </c>
      <c r="P831" s="17">
        <v>29290092</v>
      </c>
      <c r="Q831" s="13"/>
    </row>
    <row r="832" spans="1:17" x14ac:dyDescent="0.25">
      <c r="A832" s="6">
        <v>827</v>
      </c>
      <c r="B832" s="17">
        <v>860006928</v>
      </c>
      <c r="C832" s="16" t="s">
        <v>1155</v>
      </c>
      <c r="D832" s="16" t="s">
        <v>14</v>
      </c>
      <c r="E832" s="16" t="s">
        <v>15</v>
      </c>
      <c r="F832" s="16" t="s">
        <v>19</v>
      </c>
      <c r="G832" s="17">
        <v>70310578</v>
      </c>
      <c r="H832" s="17">
        <v>-1874560</v>
      </c>
      <c r="I832" s="17">
        <v>67462397</v>
      </c>
      <c r="J832" s="17">
        <v>70920350</v>
      </c>
      <c r="K832" s="17">
        <v>-3457953</v>
      </c>
      <c r="L832" s="17">
        <v>62758532</v>
      </c>
      <c r="M832" s="17">
        <v>-2831705</v>
      </c>
      <c r="N832" s="17">
        <v>70385500</v>
      </c>
      <c r="O832" s="17">
        <v>68942643</v>
      </c>
      <c r="P832" s="17">
        <v>1442857</v>
      </c>
      <c r="Q832" s="13"/>
    </row>
    <row r="833" spans="1:17" x14ac:dyDescent="0.25">
      <c r="A833" s="16">
        <v>828</v>
      </c>
      <c r="B833" s="17">
        <v>800125872</v>
      </c>
      <c r="C833" s="16" t="s">
        <v>1154</v>
      </c>
      <c r="D833" s="16" t="s">
        <v>14</v>
      </c>
      <c r="E833" s="16" t="s">
        <v>15</v>
      </c>
      <c r="F833" s="16" t="s">
        <v>19</v>
      </c>
      <c r="G833" s="17">
        <v>70270419</v>
      </c>
      <c r="H833" s="17">
        <v>18297977</v>
      </c>
      <c r="I833" s="17">
        <v>268608903</v>
      </c>
      <c r="J833" s="17">
        <v>87601669</v>
      </c>
      <c r="K833" s="17">
        <v>181007234</v>
      </c>
      <c r="L833" s="17">
        <v>88813495</v>
      </c>
      <c r="M833" s="17">
        <v>35526339</v>
      </c>
      <c r="N833" s="17">
        <v>262516603</v>
      </c>
      <c r="O833" s="17">
        <v>85965865</v>
      </c>
      <c r="P833" s="17">
        <v>176550738</v>
      </c>
      <c r="Q833" s="13"/>
    </row>
    <row r="834" spans="1:17" x14ac:dyDescent="0.25">
      <c r="A834" s="6">
        <v>829</v>
      </c>
      <c r="B834" s="17">
        <v>800080027</v>
      </c>
      <c r="C834" s="16" t="s">
        <v>1153</v>
      </c>
      <c r="D834" s="16" t="s">
        <v>14</v>
      </c>
      <c r="E834" s="16" t="s">
        <v>30</v>
      </c>
      <c r="F834" s="16" t="s">
        <v>16</v>
      </c>
      <c r="G834" s="17">
        <v>70065150</v>
      </c>
      <c r="H834" s="17">
        <v>-4551912</v>
      </c>
      <c r="I834" s="17">
        <v>127701360</v>
      </c>
      <c r="J834" s="17">
        <v>100733813</v>
      </c>
      <c r="K834" s="17">
        <v>26967547</v>
      </c>
      <c r="L834" s="17">
        <v>60597141</v>
      </c>
      <c r="M834" s="17">
        <v>-22248447</v>
      </c>
      <c r="N834" s="17">
        <v>132370179</v>
      </c>
      <c r="O834" s="17">
        <v>100850722</v>
      </c>
      <c r="P834" s="17">
        <v>31519457</v>
      </c>
      <c r="Q834" s="13"/>
    </row>
    <row r="835" spans="1:17" x14ac:dyDescent="0.25">
      <c r="A835" s="6">
        <v>830</v>
      </c>
      <c r="B835" s="17">
        <v>900196493</v>
      </c>
      <c r="C835" s="16" t="s">
        <v>1152</v>
      </c>
      <c r="D835" s="16" t="s">
        <v>14</v>
      </c>
      <c r="E835" s="16" t="s">
        <v>21</v>
      </c>
      <c r="F835" s="16" t="s">
        <v>22</v>
      </c>
      <c r="G835" s="17">
        <v>69869656</v>
      </c>
      <c r="H835" s="17">
        <v>23282887</v>
      </c>
      <c r="I835" s="17">
        <v>204974119</v>
      </c>
      <c r="J835" s="17">
        <v>91013927</v>
      </c>
      <c r="K835" s="17">
        <v>113960192</v>
      </c>
      <c r="L835" s="17">
        <v>0</v>
      </c>
      <c r="M835" s="17">
        <v>14490</v>
      </c>
      <c r="N835" s="17">
        <v>107246309</v>
      </c>
      <c r="O835" s="17">
        <v>62768313</v>
      </c>
      <c r="P835" s="17">
        <v>44477996</v>
      </c>
      <c r="Q835" s="13"/>
    </row>
    <row r="836" spans="1:17" x14ac:dyDescent="0.25">
      <c r="A836" s="6">
        <v>831</v>
      </c>
      <c r="B836" s="17">
        <v>830041598</v>
      </c>
      <c r="C836" s="16" t="s">
        <v>1151</v>
      </c>
      <c r="D836" s="16" t="s">
        <v>14</v>
      </c>
      <c r="E836" s="16" t="s">
        <v>15</v>
      </c>
      <c r="F836" s="16" t="s">
        <v>16</v>
      </c>
      <c r="G836" s="17">
        <v>69846080</v>
      </c>
      <c r="H836" s="17">
        <v>-17027635</v>
      </c>
      <c r="I836" s="17">
        <v>198634224</v>
      </c>
      <c r="J836" s="17">
        <v>46162817</v>
      </c>
      <c r="K836" s="17">
        <v>152471407</v>
      </c>
      <c r="L836" s="17">
        <v>63101915</v>
      </c>
      <c r="M836" s="17">
        <v>-120872705</v>
      </c>
      <c r="N836" s="17">
        <v>206133708</v>
      </c>
      <c r="O836" s="17">
        <v>66577768</v>
      </c>
      <c r="P836" s="17">
        <v>139555940</v>
      </c>
      <c r="Q836" s="13"/>
    </row>
    <row r="837" spans="1:17" x14ac:dyDescent="0.25">
      <c r="A837" s="16">
        <v>832</v>
      </c>
      <c r="B837" s="17">
        <v>900521807</v>
      </c>
      <c r="C837" s="16" t="s">
        <v>1150</v>
      </c>
      <c r="D837" s="16" t="s">
        <v>14</v>
      </c>
      <c r="E837" s="16" t="s">
        <v>15</v>
      </c>
      <c r="F837" s="16" t="s">
        <v>19</v>
      </c>
      <c r="G837" s="17">
        <v>69715703</v>
      </c>
      <c r="H837" s="17">
        <v>68186</v>
      </c>
      <c r="I837" s="17">
        <v>59382851</v>
      </c>
      <c r="J837" s="17">
        <v>59031715</v>
      </c>
      <c r="K837" s="17">
        <v>351136</v>
      </c>
      <c r="L837" s="17">
        <v>62424089</v>
      </c>
      <c r="M837" s="17">
        <v>-848619</v>
      </c>
      <c r="N837" s="17">
        <v>49833560</v>
      </c>
      <c r="O837" s="17">
        <v>49550610</v>
      </c>
      <c r="P837" s="17">
        <v>282950</v>
      </c>
      <c r="Q837" s="13"/>
    </row>
    <row r="838" spans="1:17" x14ac:dyDescent="0.25">
      <c r="A838" s="6">
        <v>833</v>
      </c>
      <c r="B838" s="17">
        <v>890910354</v>
      </c>
      <c r="C838" s="16" t="s">
        <v>1149</v>
      </c>
      <c r="D838" s="16" t="s">
        <v>14</v>
      </c>
      <c r="E838" s="16" t="s">
        <v>30</v>
      </c>
      <c r="F838" s="16" t="s">
        <v>22</v>
      </c>
      <c r="G838" s="17">
        <v>69519588</v>
      </c>
      <c r="H838" s="17">
        <v>5420682</v>
      </c>
      <c r="I838" s="17">
        <v>98807001</v>
      </c>
      <c r="J838" s="17">
        <v>63374920</v>
      </c>
      <c r="K838" s="17">
        <v>35432081</v>
      </c>
      <c r="L838" s="17">
        <v>49908625</v>
      </c>
      <c r="M838" s="17">
        <v>3182681</v>
      </c>
      <c r="N838" s="17">
        <v>63174567</v>
      </c>
      <c r="O838" s="17">
        <v>31904506</v>
      </c>
      <c r="P838" s="17">
        <v>31270061</v>
      </c>
      <c r="Q838" s="13"/>
    </row>
    <row r="839" spans="1:17" x14ac:dyDescent="0.25">
      <c r="A839" s="16">
        <v>834</v>
      </c>
      <c r="B839" s="17">
        <v>800169499</v>
      </c>
      <c r="C839" s="16" t="s">
        <v>1148</v>
      </c>
      <c r="D839" s="16" t="s">
        <v>1142</v>
      </c>
      <c r="E839" s="16" t="s">
        <v>15</v>
      </c>
      <c r="F839" s="16" t="s">
        <v>61</v>
      </c>
      <c r="G839" s="17">
        <v>69411896</v>
      </c>
      <c r="H839" s="17">
        <v>133190037</v>
      </c>
      <c r="I839" s="17">
        <v>1193411740</v>
      </c>
      <c r="J839" s="17">
        <v>479097509</v>
      </c>
      <c r="K839" s="17">
        <v>714314231</v>
      </c>
      <c r="L839" s="17">
        <v>67390265</v>
      </c>
      <c r="M839" s="17">
        <v>85461925</v>
      </c>
      <c r="N839" s="17">
        <v>1015164115</v>
      </c>
      <c r="O839" s="17">
        <v>469936553</v>
      </c>
      <c r="P839" s="17">
        <v>545227562</v>
      </c>
      <c r="Q839" s="13"/>
    </row>
    <row r="840" spans="1:17" x14ac:dyDescent="0.25">
      <c r="A840" s="6">
        <v>835</v>
      </c>
      <c r="B840" s="17">
        <v>900225341</v>
      </c>
      <c r="C840" s="16" t="s">
        <v>1147</v>
      </c>
      <c r="D840" s="16" t="s">
        <v>14</v>
      </c>
      <c r="E840" s="16" t="s">
        <v>15</v>
      </c>
      <c r="F840" s="16" t="s">
        <v>19</v>
      </c>
      <c r="G840" s="17">
        <v>69172683</v>
      </c>
      <c r="H840" s="17">
        <v>8247889</v>
      </c>
      <c r="I840" s="17">
        <v>71270789</v>
      </c>
      <c r="J840" s="17">
        <v>32442210</v>
      </c>
      <c r="K840" s="17">
        <v>38828579</v>
      </c>
      <c r="L840" s="17">
        <v>60739039</v>
      </c>
      <c r="M840" s="17">
        <v>6497238</v>
      </c>
      <c r="N840" s="17">
        <v>69278928</v>
      </c>
      <c r="O840" s="17">
        <v>38698238</v>
      </c>
      <c r="P840" s="17">
        <v>30580690</v>
      </c>
      <c r="Q840" s="13"/>
    </row>
    <row r="841" spans="1:17" x14ac:dyDescent="0.25">
      <c r="A841" s="16">
        <v>836</v>
      </c>
      <c r="B841" s="17">
        <v>805019723</v>
      </c>
      <c r="C841" s="16" t="s">
        <v>1146</v>
      </c>
      <c r="D841" s="16" t="s">
        <v>14</v>
      </c>
      <c r="E841" s="16" t="s">
        <v>21</v>
      </c>
      <c r="F841" s="16" t="s">
        <v>22</v>
      </c>
      <c r="G841" s="17">
        <v>69162840</v>
      </c>
      <c r="H841" s="17">
        <v>2324783</v>
      </c>
      <c r="I841" s="17">
        <v>56200856</v>
      </c>
      <c r="J841" s="17">
        <v>44314840</v>
      </c>
      <c r="K841" s="17">
        <v>11886016</v>
      </c>
      <c r="L841" s="17">
        <v>61700090</v>
      </c>
      <c r="M841" s="17">
        <v>514201</v>
      </c>
      <c r="N841" s="17">
        <v>49263083</v>
      </c>
      <c r="O841" s="17">
        <v>39707044</v>
      </c>
      <c r="P841" s="17">
        <v>9556039</v>
      </c>
      <c r="Q841" s="13"/>
    </row>
    <row r="842" spans="1:17" x14ac:dyDescent="0.25">
      <c r="A842" s="6">
        <v>837</v>
      </c>
      <c r="B842" s="17">
        <v>900548102</v>
      </c>
      <c r="C842" s="16" t="s">
        <v>1145</v>
      </c>
      <c r="D842" s="16" t="s">
        <v>14</v>
      </c>
      <c r="E842" s="16" t="s">
        <v>15</v>
      </c>
      <c r="F842" s="16" t="s">
        <v>19</v>
      </c>
      <c r="G842" s="17">
        <v>69117886</v>
      </c>
      <c r="H842" s="17">
        <v>-18121900</v>
      </c>
      <c r="I842" s="17">
        <v>148386553</v>
      </c>
      <c r="J842" s="17">
        <v>176758958</v>
      </c>
      <c r="K842" s="17">
        <v>-28372405</v>
      </c>
      <c r="L842" s="17">
        <v>15962129</v>
      </c>
      <c r="M842" s="17">
        <v>-8382978</v>
      </c>
      <c r="N842" s="17">
        <v>87187609</v>
      </c>
      <c r="O842" s="17">
        <v>97439149</v>
      </c>
      <c r="P842" s="17">
        <v>-10251540</v>
      </c>
      <c r="Q842" s="13"/>
    </row>
    <row r="843" spans="1:17" x14ac:dyDescent="0.25">
      <c r="A843" s="16">
        <v>838</v>
      </c>
      <c r="B843" s="17">
        <v>860009008</v>
      </c>
      <c r="C843" s="16" t="s">
        <v>1144</v>
      </c>
      <c r="D843" s="16" t="s">
        <v>14</v>
      </c>
      <c r="E843" s="16" t="s">
        <v>15</v>
      </c>
      <c r="F843" s="16" t="s">
        <v>22</v>
      </c>
      <c r="G843" s="17">
        <v>69048167</v>
      </c>
      <c r="H843" s="17">
        <v>6960006</v>
      </c>
      <c r="I843" s="17">
        <v>85612677</v>
      </c>
      <c r="J843" s="17">
        <v>23383500</v>
      </c>
      <c r="K843" s="17">
        <v>62229177</v>
      </c>
      <c r="L843" s="17">
        <v>62437874</v>
      </c>
      <c r="M843" s="17">
        <v>6451814</v>
      </c>
      <c r="N843" s="17">
        <v>78637774</v>
      </c>
      <c r="O843" s="17">
        <v>20562855</v>
      </c>
      <c r="P843" s="17">
        <v>58074919</v>
      </c>
      <c r="Q843" s="13"/>
    </row>
    <row r="844" spans="1:17" x14ac:dyDescent="0.25">
      <c r="A844" s="6">
        <v>839</v>
      </c>
      <c r="B844" s="17">
        <v>890900099</v>
      </c>
      <c r="C844" s="16" t="s">
        <v>1143</v>
      </c>
      <c r="D844" s="16" t="s">
        <v>1142</v>
      </c>
      <c r="E844" s="16" t="s">
        <v>30</v>
      </c>
      <c r="F844" s="16" t="s">
        <v>22</v>
      </c>
      <c r="G844" s="17">
        <v>68997804</v>
      </c>
      <c r="H844" s="17">
        <v>-6696006</v>
      </c>
      <c r="I844" s="17">
        <v>53591892</v>
      </c>
      <c r="J844" s="17">
        <v>28730390</v>
      </c>
      <c r="K844" s="17">
        <v>24861502</v>
      </c>
      <c r="L844" s="17">
        <v>72739757</v>
      </c>
      <c r="M844" s="17">
        <v>-3923173</v>
      </c>
      <c r="N844" s="17">
        <v>58603321</v>
      </c>
      <c r="O844" s="17">
        <v>27077845</v>
      </c>
      <c r="P844" s="17">
        <v>31525476</v>
      </c>
      <c r="Q844" s="13"/>
    </row>
    <row r="845" spans="1:17" x14ac:dyDescent="0.25">
      <c r="A845" s="16">
        <v>840</v>
      </c>
      <c r="B845" s="17">
        <v>860042603</v>
      </c>
      <c r="C845" s="16" t="s">
        <v>1141</v>
      </c>
      <c r="D845" s="16" t="s">
        <v>14</v>
      </c>
      <c r="E845" s="16" t="s">
        <v>15</v>
      </c>
      <c r="F845" s="16" t="s">
        <v>61</v>
      </c>
      <c r="G845" s="17">
        <v>68963474</v>
      </c>
      <c r="H845" s="17">
        <v>-5194649</v>
      </c>
      <c r="I845" s="17">
        <v>129546952</v>
      </c>
      <c r="J845" s="17">
        <v>122219665</v>
      </c>
      <c r="K845" s="17">
        <v>7327287</v>
      </c>
      <c r="L845" s="17">
        <v>80819496</v>
      </c>
      <c r="M845" s="17">
        <v>478693</v>
      </c>
      <c r="N845" s="17">
        <v>85061576</v>
      </c>
      <c r="O845" s="17">
        <v>71807738</v>
      </c>
      <c r="P845" s="17">
        <v>13253838</v>
      </c>
      <c r="Q845" s="13"/>
    </row>
    <row r="846" spans="1:17" x14ac:dyDescent="0.25">
      <c r="A846" s="6">
        <v>841</v>
      </c>
      <c r="B846" s="17">
        <v>890900267</v>
      </c>
      <c r="C846" s="16" t="s">
        <v>1140</v>
      </c>
      <c r="D846" s="16" t="s">
        <v>14</v>
      </c>
      <c r="E846" s="16" t="s">
        <v>30</v>
      </c>
      <c r="F846" s="16" t="s">
        <v>22</v>
      </c>
      <c r="G846" s="17">
        <v>68602746</v>
      </c>
      <c r="H846" s="17">
        <v>24364</v>
      </c>
      <c r="I846" s="17">
        <v>89051305</v>
      </c>
      <c r="J846" s="17">
        <v>52888063</v>
      </c>
      <c r="K846" s="17">
        <v>36163242</v>
      </c>
      <c r="L846" s="17">
        <v>58088640</v>
      </c>
      <c r="M846" s="17">
        <v>3179648</v>
      </c>
      <c r="N846" s="17">
        <v>70187387</v>
      </c>
      <c r="O846" s="17">
        <v>34804870</v>
      </c>
      <c r="P846" s="17">
        <v>35382517</v>
      </c>
      <c r="Q846" s="13"/>
    </row>
    <row r="847" spans="1:17" x14ac:dyDescent="0.25">
      <c r="A847" s="16">
        <v>842</v>
      </c>
      <c r="B847" s="17">
        <v>800204226</v>
      </c>
      <c r="C847" s="16" t="s">
        <v>1139</v>
      </c>
      <c r="D847" s="16" t="s">
        <v>14</v>
      </c>
      <c r="E847" s="16" t="s">
        <v>30</v>
      </c>
      <c r="F847" s="16" t="s">
        <v>43</v>
      </c>
      <c r="G847" s="17">
        <v>68524971</v>
      </c>
      <c r="H847" s="17">
        <v>7295222</v>
      </c>
      <c r="I847" s="17">
        <v>70549705</v>
      </c>
      <c r="J847" s="17">
        <v>11549155</v>
      </c>
      <c r="K847" s="17">
        <v>59000550</v>
      </c>
      <c r="L847" s="17">
        <v>69461055</v>
      </c>
      <c r="M847" s="17">
        <v>4661040</v>
      </c>
      <c r="N847" s="17">
        <v>60490914</v>
      </c>
      <c r="O847" s="17">
        <v>12629351</v>
      </c>
      <c r="P847" s="17">
        <v>47861563</v>
      </c>
      <c r="Q847" s="13"/>
    </row>
    <row r="848" spans="1:17" x14ac:dyDescent="0.25">
      <c r="A848" s="6">
        <v>843</v>
      </c>
      <c r="B848" s="17">
        <v>900788548</v>
      </c>
      <c r="C848" s="16" t="s">
        <v>1138</v>
      </c>
      <c r="D848" s="16" t="s">
        <v>14</v>
      </c>
      <c r="E848" s="16" t="s">
        <v>15</v>
      </c>
      <c r="F848" s="16" t="s">
        <v>61</v>
      </c>
      <c r="G848" s="17">
        <v>68384287</v>
      </c>
      <c r="H848" s="17">
        <v>1946511</v>
      </c>
      <c r="I848" s="17">
        <v>102987431</v>
      </c>
      <c r="J848" s="17">
        <v>16040920</v>
      </c>
      <c r="K848" s="17">
        <v>86946511</v>
      </c>
      <c r="L848" s="17"/>
      <c r="M848" s="17"/>
      <c r="N848" s="17">
        <v>2593794</v>
      </c>
      <c r="O848" s="17">
        <v>93794</v>
      </c>
      <c r="P848" s="17">
        <v>2500000</v>
      </c>
      <c r="Q848" s="13"/>
    </row>
    <row r="849" spans="1:17" x14ac:dyDescent="0.25">
      <c r="A849" s="16">
        <v>844</v>
      </c>
      <c r="B849" s="17">
        <v>830041688</v>
      </c>
      <c r="C849" s="16" t="s">
        <v>1137</v>
      </c>
      <c r="D849" s="16" t="s">
        <v>14</v>
      </c>
      <c r="E849" s="16" t="s">
        <v>15</v>
      </c>
      <c r="F849" s="16" t="s">
        <v>16</v>
      </c>
      <c r="G849" s="17">
        <v>68365710</v>
      </c>
      <c r="H849" s="17">
        <v>15532747</v>
      </c>
      <c r="I849" s="17">
        <v>30748129</v>
      </c>
      <c r="J849" s="17">
        <v>7760254</v>
      </c>
      <c r="K849" s="17">
        <v>22987875</v>
      </c>
      <c r="L849" s="17">
        <v>80707406</v>
      </c>
      <c r="M849" s="17">
        <v>2347318</v>
      </c>
      <c r="N849" s="17">
        <v>47518068</v>
      </c>
      <c r="O849" s="17">
        <v>11062939</v>
      </c>
      <c r="P849" s="17">
        <v>36455129</v>
      </c>
      <c r="Q849" s="13"/>
    </row>
    <row r="850" spans="1:17" x14ac:dyDescent="0.25">
      <c r="A850" s="6">
        <v>845</v>
      </c>
      <c r="B850" s="17">
        <v>800105706</v>
      </c>
      <c r="C850" s="16" t="s">
        <v>1136</v>
      </c>
      <c r="D850" s="16" t="s">
        <v>14</v>
      </c>
      <c r="E850" s="16" t="s">
        <v>15</v>
      </c>
      <c r="F850" s="16" t="s">
        <v>16</v>
      </c>
      <c r="G850" s="17">
        <v>68314235</v>
      </c>
      <c r="H850" s="17">
        <v>2679627</v>
      </c>
      <c r="I850" s="17">
        <v>40599214</v>
      </c>
      <c r="J850" s="17">
        <v>27877672</v>
      </c>
      <c r="K850" s="17">
        <v>12721542</v>
      </c>
      <c r="L850" s="17">
        <v>51812686</v>
      </c>
      <c r="M850" s="17">
        <v>1295184</v>
      </c>
      <c r="N850" s="17">
        <v>42911641</v>
      </c>
      <c r="O850" s="17">
        <v>30529897</v>
      </c>
      <c r="P850" s="17">
        <v>12381744</v>
      </c>
      <c r="Q850" s="13"/>
    </row>
    <row r="851" spans="1:17" x14ac:dyDescent="0.25">
      <c r="A851" s="6">
        <v>846</v>
      </c>
      <c r="B851" s="17">
        <v>800208865</v>
      </c>
      <c r="C851" s="16" t="s">
        <v>1135</v>
      </c>
      <c r="D851" s="16" t="s">
        <v>14</v>
      </c>
      <c r="E851" s="16" t="s">
        <v>15</v>
      </c>
      <c r="F851" s="16" t="s">
        <v>16</v>
      </c>
      <c r="G851" s="17">
        <v>68172893</v>
      </c>
      <c r="H851" s="17">
        <v>4674570</v>
      </c>
      <c r="I851" s="17">
        <v>21525656</v>
      </c>
      <c r="J851" s="17">
        <v>10095946</v>
      </c>
      <c r="K851" s="17">
        <v>11429710</v>
      </c>
      <c r="L851" s="17">
        <v>62562085</v>
      </c>
      <c r="M851" s="17">
        <v>5878079</v>
      </c>
      <c r="N851" s="17">
        <v>20990306</v>
      </c>
      <c r="O851" s="17">
        <v>8264538</v>
      </c>
      <c r="P851" s="17">
        <v>12725768</v>
      </c>
      <c r="Q851" s="13"/>
    </row>
    <row r="852" spans="1:17" x14ac:dyDescent="0.25">
      <c r="A852" s="6">
        <v>847</v>
      </c>
      <c r="B852" s="17">
        <v>890905860</v>
      </c>
      <c r="C852" s="16" t="s">
        <v>1134</v>
      </c>
      <c r="D852" s="16" t="s">
        <v>14</v>
      </c>
      <c r="E852" s="16" t="s">
        <v>30</v>
      </c>
      <c r="F852" s="16" t="s">
        <v>22</v>
      </c>
      <c r="G852" s="17">
        <v>67969423</v>
      </c>
      <c r="H852" s="17">
        <v>-5600132</v>
      </c>
      <c r="I852" s="17">
        <v>45969109</v>
      </c>
      <c r="J852" s="17">
        <v>30275305</v>
      </c>
      <c r="K852" s="17">
        <v>15693804</v>
      </c>
      <c r="L852" s="17">
        <v>59092011</v>
      </c>
      <c r="M852" s="17">
        <v>-9498561</v>
      </c>
      <c r="N852" s="17">
        <v>41594790</v>
      </c>
      <c r="O852" s="17">
        <v>20867511</v>
      </c>
      <c r="P852" s="17">
        <v>20727279</v>
      </c>
      <c r="Q852" s="13"/>
    </row>
    <row r="853" spans="1:17" x14ac:dyDescent="0.25">
      <c r="A853" s="16">
        <v>848</v>
      </c>
      <c r="B853" s="17">
        <v>805031788</v>
      </c>
      <c r="C853" s="16" t="s">
        <v>1133</v>
      </c>
      <c r="D853" s="16" t="s">
        <v>14</v>
      </c>
      <c r="E853" s="16" t="s">
        <v>21</v>
      </c>
      <c r="F853" s="16" t="s">
        <v>22</v>
      </c>
      <c r="G853" s="17">
        <v>67829499</v>
      </c>
      <c r="H853" s="17">
        <v>-2700071</v>
      </c>
      <c r="I853" s="17">
        <v>70003378</v>
      </c>
      <c r="J853" s="17">
        <v>38117346</v>
      </c>
      <c r="K853" s="17">
        <v>31886032</v>
      </c>
      <c r="L853" s="17">
        <v>16942407</v>
      </c>
      <c r="M853" s="17">
        <v>-12975791</v>
      </c>
      <c r="N853" s="17">
        <v>53880599</v>
      </c>
      <c r="O853" s="17">
        <v>19294496</v>
      </c>
      <c r="P853" s="17">
        <v>34586103</v>
      </c>
      <c r="Q853" s="13"/>
    </row>
    <row r="854" spans="1:17" x14ac:dyDescent="0.25">
      <c r="A854" s="6">
        <v>849</v>
      </c>
      <c r="B854" s="17">
        <v>900056114</v>
      </c>
      <c r="C854" s="16" t="s">
        <v>1132</v>
      </c>
      <c r="D854" s="16" t="s">
        <v>14</v>
      </c>
      <c r="E854" s="16" t="s">
        <v>15</v>
      </c>
      <c r="F854" s="16" t="s">
        <v>16</v>
      </c>
      <c r="G854" s="17">
        <v>67340388</v>
      </c>
      <c r="H854" s="17">
        <v>-20985681</v>
      </c>
      <c r="I854" s="17">
        <v>44179553</v>
      </c>
      <c r="J854" s="17">
        <v>63250421</v>
      </c>
      <c r="K854" s="17">
        <v>-19070868</v>
      </c>
      <c r="L854" s="17">
        <v>74949536</v>
      </c>
      <c r="M854" s="17">
        <v>-4038564</v>
      </c>
      <c r="N854" s="17">
        <v>26780612</v>
      </c>
      <c r="O854" s="17">
        <v>25862205</v>
      </c>
      <c r="P854" s="17">
        <v>918407</v>
      </c>
      <c r="Q854" s="13"/>
    </row>
    <row r="855" spans="1:17" x14ac:dyDescent="0.25">
      <c r="A855" s="16">
        <v>850</v>
      </c>
      <c r="B855" s="17">
        <v>890807976</v>
      </c>
      <c r="C855" s="16" t="s">
        <v>1131</v>
      </c>
      <c r="D855" s="16" t="s">
        <v>14</v>
      </c>
      <c r="E855" s="16" t="s">
        <v>30</v>
      </c>
      <c r="F855" s="16" t="s">
        <v>22</v>
      </c>
      <c r="G855" s="17">
        <v>67328906</v>
      </c>
      <c r="H855" s="17">
        <v>4682524</v>
      </c>
      <c r="I855" s="17">
        <v>40298705</v>
      </c>
      <c r="J855" s="17">
        <v>16719383</v>
      </c>
      <c r="K855" s="17">
        <v>23579322</v>
      </c>
      <c r="L855" s="17">
        <v>59741251</v>
      </c>
      <c r="M855" s="17">
        <v>2458451</v>
      </c>
      <c r="N855" s="17">
        <v>40385420</v>
      </c>
      <c r="O855" s="17">
        <v>17593939</v>
      </c>
      <c r="P855" s="17">
        <v>22791481</v>
      </c>
      <c r="Q855" s="13"/>
    </row>
    <row r="856" spans="1:17" x14ac:dyDescent="0.25">
      <c r="A856" s="6">
        <v>851</v>
      </c>
      <c r="B856" s="17">
        <v>900213759</v>
      </c>
      <c r="C856" s="16" t="s">
        <v>1130</v>
      </c>
      <c r="D856" s="16" t="s">
        <v>14</v>
      </c>
      <c r="E856" s="16" t="s">
        <v>15</v>
      </c>
      <c r="F856" s="16" t="s">
        <v>16</v>
      </c>
      <c r="G856" s="17">
        <v>67320536</v>
      </c>
      <c r="H856" s="17">
        <v>-80983</v>
      </c>
      <c r="I856" s="17">
        <v>49836541</v>
      </c>
      <c r="J856" s="17">
        <v>48147493</v>
      </c>
      <c r="K856" s="17">
        <v>1689048</v>
      </c>
      <c r="L856" s="17">
        <v>64294221</v>
      </c>
      <c r="M856" s="17">
        <v>369821</v>
      </c>
      <c r="N856" s="17">
        <v>43833257</v>
      </c>
      <c r="O856" s="17">
        <v>42056753</v>
      </c>
      <c r="P856" s="17">
        <v>1776504</v>
      </c>
      <c r="Q856" s="13"/>
    </row>
    <row r="857" spans="1:17" x14ac:dyDescent="0.25">
      <c r="A857" s="16">
        <v>852</v>
      </c>
      <c r="B857" s="17">
        <v>900220408</v>
      </c>
      <c r="C857" s="16" t="s">
        <v>1129</v>
      </c>
      <c r="D857" s="16" t="s">
        <v>14</v>
      </c>
      <c r="E857" s="16" t="s">
        <v>21</v>
      </c>
      <c r="F857" s="16" t="s">
        <v>19</v>
      </c>
      <c r="G857" s="17">
        <v>67313226</v>
      </c>
      <c r="H857" s="17">
        <v>130628725</v>
      </c>
      <c r="I857" s="17">
        <v>801643832</v>
      </c>
      <c r="J857" s="17">
        <v>217937</v>
      </c>
      <c r="K857" s="17">
        <v>801425895</v>
      </c>
      <c r="L857" s="17">
        <v>69847407</v>
      </c>
      <c r="M857" s="17">
        <v>115201148</v>
      </c>
      <c r="N857" s="17">
        <v>710185599</v>
      </c>
      <c r="O857" s="17">
        <v>71252567</v>
      </c>
      <c r="P857" s="17">
        <v>638933032</v>
      </c>
      <c r="Q857" s="13"/>
    </row>
    <row r="858" spans="1:17" x14ac:dyDescent="0.25">
      <c r="A858" s="6">
        <v>853</v>
      </c>
      <c r="B858" s="17">
        <v>813003663</v>
      </c>
      <c r="C858" s="16" t="s">
        <v>1128</v>
      </c>
      <c r="D858" s="16" t="s">
        <v>14</v>
      </c>
      <c r="E858" s="16" t="s">
        <v>21</v>
      </c>
      <c r="F858" s="16" t="s">
        <v>22</v>
      </c>
      <c r="G858" s="17">
        <v>66840512</v>
      </c>
      <c r="H858" s="17">
        <v>13243344</v>
      </c>
      <c r="I858" s="17">
        <v>58923531</v>
      </c>
      <c r="J858" s="17">
        <v>8383159</v>
      </c>
      <c r="K858" s="17">
        <v>50540372</v>
      </c>
      <c r="L858" s="17">
        <v>51641628</v>
      </c>
      <c r="M858" s="17">
        <v>14973471</v>
      </c>
      <c r="N858" s="17">
        <v>48949090</v>
      </c>
      <c r="O858" s="17">
        <v>21218286</v>
      </c>
      <c r="P858" s="17">
        <v>27730804</v>
      </c>
      <c r="Q858" s="13"/>
    </row>
    <row r="859" spans="1:17" x14ac:dyDescent="0.25">
      <c r="A859" s="16">
        <v>854</v>
      </c>
      <c r="B859" s="17">
        <v>890302609</v>
      </c>
      <c r="C859" s="16" t="s">
        <v>1127</v>
      </c>
      <c r="D859" s="16" t="s">
        <v>14</v>
      </c>
      <c r="E859" s="16" t="s">
        <v>21</v>
      </c>
      <c r="F859" s="16" t="s">
        <v>22</v>
      </c>
      <c r="G859" s="17">
        <v>66401148</v>
      </c>
      <c r="H859" s="17">
        <v>3702629</v>
      </c>
      <c r="I859" s="17">
        <v>171919129</v>
      </c>
      <c r="J859" s="17">
        <v>109791689</v>
      </c>
      <c r="K859" s="17">
        <v>62127440</v>
      </c>
      <c r="L859" s="17">
        <v>59243619</v>
      </c>
      <c r="M859" s="17">
        <v>5603842</v>
      </c>
      <c r="N859" s="17">
        <v>123117976</v>
      </c>
      <c r="O859" s="17">
        <v>65116075</v>
      </c>
      <c r="P859" s="17">
        <v>58001901</v>
      </c>
      <c r="Q859" s="13"/>
    </row>
    <row r="860" spans="1:17" x14ac:dyDescent="0.25">
      <c r="A860" s="6">
        <v>855</v>
      </c>
      <c r="B860" s="17">
        <v>800085445</v>
      </c>
      <c r="C860" s="16" t="s">
        <v>1126</v>
      </c>
      <c r="D860" s="16" t="s">
        <v>14</v>
      </c>
      <c r="E860" s="16" t="s">
        <v>15</v>
      </c>
      <c r="F860" s="16" t="s">
        <v>43</v>
      </c>
      <c r="G860" s="17">
        <v>65972430</v>
      </c>
      <c r="H860" s="17">
        <v>1145805</v>
      </c>
      <c r="I860" s="17">
        <v>94725642</v>
      </c>
      <c r="J860" s="17">
        <v>48793275</v>
      </c>
      <c r="K860" s="17">
        <v>45932367</v>
      </c>
      <c r="L860" s="17">
        <v>60701679</v>
      </c>
      <c r="M860" s="17">
        <v>1508683</v>
      </c>
      <c r="N860" s="17">
        <v>68866095</v>
      </c>
      <c r="O860" s="17">
        <v>40428362</v>
      </c>
      <c r="P860" s="17">
        <v>28437733</v>
      </c>
      <c r="Q860" s="13"/>
    </row>
    <row r="861" spans="1:17" x14ac:dyDescent="0.25">
      <c r="A861" s="16">
        <v>856</v>
      </c>
      <c r="B861" s="17">
        <v>900234565</v>
      </c>
      <c r="C861" s="16" t="s">
        <v>1125</v>
      </c>
      <c r="D861" s="16" t="s">
        <v>14</v>
      </c>
      <c r="E861" s="16" t="s">
        <v>15</v>
      </c>
      <c r="F861" s="16" t="s">
        <v>61</v>
      </c>
      <c r="G861" s="17">
        <v>65854729</v>
      </c>
      <c r="H861" s="17">
        <v>-539598</v>
      </c>
      <c r="I861" s="17">
        <v>32433073</v>
      </c>
      <c r="J861" s="17">
        <v>17453839</v>
      </c>
      <c r="K861" s="17">
        <v>14979234</v>
      </c>
      <c r="L861" s="17">
        <v>77890143</v>
      </c>
      <c r="M861" s="17">
        <v>-6486363</v>
      </c>
      <c r="N861" s="17">
        <v>35626479</v>
      </c>
      <c r="O861" s="17">
        <v>50107647</v>
      </c>
      <c r="P861" s="17">
        <v>-14481168</v>
      </c>
      <c r="Q861" s="13"/>
    </row>
    <row r="862" spans="1:17" x14ac:dyDescent="0.25">
      <c r="A862" s="6">
        <v>857</v>
      </c>
      <c r="B862" s="17">
        <v>860075684</v>
      </c>
      <c r="C862" s="16" t="s">
        <v>1124</v>
      </c>
      <c r="D862" s="16" t="s">
        <v>14</v>
      </c>
      <c r="E862" s="16" t="s">
        <v>15</v>
      </c>
      <c r="F862" s="16" t="s">
        <v>16</v>
      </c>
      <c r="G862" s="17">
        <v>65440321</v>
      </c>
      <c r="H862" s="17">
        <v>3994976</v>
      </c>
      <c r="I862" s="17">
        <v>84933266</v>
      </c>
      <c r="J862" s="17">
        <v>46277040</v>
      </c>
      <c r="K862" s="17">
        <v>38656226</v>
      </c>
      <c r="L862" s="17">
        <v>47809940</v>
      </c>
      <c r="M862" s="17">
        <v>37959</v>
      </c>
      <c r="N862" s="17">
        <v>65240024</v>
      </c>
      <c r="O862" s="17">
        <v>32391185</v>
      </c>
      <c r="P862" s="17">
        <v>32848839</v>
      </c>
      <c r="Q862" s="13"/>
    </row>
    <row r="863" spans="1:17" x14ac:dyDescent="0.25">
      <c r="A863" s="16">
        <v>858</v>
      </c>
      <c r="B863" s="17">
        <v>900409542</v>
      </c>
      <c r="C863" s="16" t="s">
        <v>1123</v>
      </c>
      <c r="D863" s="16" t="s">
        <v>14</v>
      </c>
      <c r="E863" s="16" t="s">
        <v>15</v>
      </c>
      <c r="F863" s="16" t="s">
        <v>49</v>
      </c>
      <c r="G863" s="17">
        <v>65360930</v>
      </c>
      <c r="H863" s="17">
        <v>-6650224</v>
      </c>
      <c r="I863" s="17">
        <v>126469484</v>
      </c>
      <c r="J863" s="17">
        <v>39738022</v>
      </c>
      <c r="K863" s="17">
        <v>86731462</v>
      </c>
      <c r="L863" s="17">
        <v>254175366</v>
      </c>
      <c r="M863" s="17">
        <v>40096352</v>
      </c>
      <c r="N863" s="17">
        <v>110054988</v>
      </c>
      <c r="O863" s="17">
        <v>60315356</v>
      </c>
      <c r="P863" s="17">
        <v>49739632</v>
      </c>
      <c r="Q863" s="13"/>
    </row>
    <row r="864" spans="1:17" x14ac:dyDescent="0.25">
      <c r="A864" s="6">
        <v>859</v>
      </c>
      <c r="B864" s="17">
        <v>900464054</v>
      </c>
      <c r="C864" s="16" t="s">
        <v>1122</v>
      </c>
      <c r="D864" s="16" t="s">
        <v>14</v>
      </c>
      <c r="E864" s="16" t="s">
        <v>30</v>
      </c>
      <c r="F864" s="16" t="s">
        <v>19</v>
      </c>
      <c r="G864" s="17">
        <v>65184131</v>
      </c>
      <c r="H864" s="17">
        <v>465428300</v>
      </c>
      <c r="I864" s="17">
        <v>10009508354</v>
      </c>
      <c r="J864" s="17">
        <v>1265897878</v>
      </c>
      <c r="K864" s="17">
        <v>8743610476</v>
      </c>
      <c r="L864" s="17">
        <v>5974213</v>
      </c>
      <c r="M864" s="17">
        <v>164718222</v>
      </c>
      <c r="N864" s="17">
        <v>9529780583</v>
      </c>
      <c r="O864" s="17">
        <v>894456072</v>
      </c>
      <c r="P864" s="17">
        <v>8635324511</v>
      </c>
      <c r="Q864" s="13"/>
    </row>
    <row r="865" spans="1:17" x14ac:dyDescent="0.25">
      <c r="A865" s="16">
        <v>860</v>
      </c>
      <c r="B865" s="17">
        <v>900622968</v>
      </c>
      <c r="C865" s="16" t="s">
        <v>1121</v>
      </c>
      <c r="D865" s="16" t="s">
        <v>14</v>
      </c>
      <c r="E865" s="16" t="s">
        <v>15</v>
      </c>
      <c r="F865" s="16" t="s">
        <v>16</v>
      </c>
      <c r="G865" s="17">
        <v>64961478</v>
      </c>
      <c r="H865" s="17">
        <v>442297</v>
      </c>
      <c r="I865" s="17">
        <v>23938263</v>
      </c>
      <c r="J865" s="17">
        <v>23552829</v>
      </c>
      <c r="K865" s="17">
        <v>385434</v>
      </c>
      <c r="L865" s="17">
        <v>57006244</v>
      </c>
      <c r="M865" s="17">
        <v>-637829</v>
      </c>
      <c r="N865" s="17">
        <v>24368071</v>
      </c>
      <c r="O865" s="17">
        <v>24564229</v>
      </c>
      <c r="P865" s="17">
        <v>-196158</v>
      </c>
      <c r="Q865" s="13"/>
    </row>
    <row r="866" spans="1:17" x14ac:dyDescent="0.25">
      <c r="A866" s="6">
        <v>861</v>
      </c>
      <c r="B866" s="17">
        <v>860522101</v>
      </c>
      <c r="C866" s="16" t="s">
        <v>1120</v>
      </c>
      <c r="D866" s="16" t="s">
        <v>14</v>
      </c>
      <c r="E866" s="16" t="s">
        <v>15</v>
      </c>
      <c r="F866" s="16" t="s">
        <v>43</v>
      </c>
      <c r="G866" s="17">
        <v>64916427</v>
      </c>
      <c r="H866" s="17">
        <v>3353197</v>
      </c>
      <c r="I866" s="17">
        <v>43906938</v>
      </c>
      <c r="J866" s="17">
        <v>33074895</v>
      </c>
      <c r="K866" s="17">
        <v>10832043</v>
      </c>
      <c r="L866" s="17">
        <v>112420081</v>
      </c>
      <c r="M866" s="17">
        <v>2247608</v>
      </c>
      <c r="N866" s="17">
        <v>49138012</v>
      </c>
      <c r="O866" s="17">
        <v>41997128</v>
      </c>
      <c r="P866" s="17">
        <v>7140884</v>
      </c>
      <c r="Q866" s="13"/>
    </row>
    <row r="867" spans="1:17" x14ac:dyDescent="0.25">
      <c r="A867" s="6">
        <v>862</v>
      </c>
      <c r="B867" s="17">
        <v>890908901</v>
      </c>
      <c r="C867" s="16" t="s">
        <v>1119</v>
      </c>
      <c r="D867" s="16" t="s">
        <v>14</v>
      </c>
      <c r="E867" s="16" t="s">
        <v>30</v>
      </c>
      <c r="F867" s="16" t="s">
        <v>49</v>
      </c>
      <c r="G867" s="17">
        <v>64723879</v>
      </c>
      <c r="H867" s="17">
        <v>4536836</v>
      </c>
      <c r="I867" s="17">
        <v>168571917</v>
      </c>
      <c r="J867" s="17">
        <v>44609885</v>
      </c>
      <c r="K867" s="17">
        <v>123962032</v>
      </c>
      <c r="L867" s="17">
        <v>74772967</v>
      </c>
      <c r="M867" s="17">
        <v>-1861073</v>
      </c>
      <c r="N867" s="17">
        <v>174329076</v>
      </c>
      <c r="O867" s="17">
        <v>47148208</v>
      </c>
      <c r="P867" s="17">
        <v>127180868</v>
      </c>
      <c r="Q867" s="13"/>
    </row>
    <row r="868" spans="1:17" x14ac:dyDescent="0.25">
      <c r="A868" s="6">
        <v>863</v>
      </c>
      <c r="B868" s="17">
        <v>890929647</v>
      </c>
      <c r="C868" s="16" t="s">
        <v>1118</v>
      </c>
      <c r="D868" s="16" t="s">
        <v>14</v>
      </c>
      <c r="E868" s="16" t="s">
        <v>30</v>
      </c>
      <c r="F868" s="16" t="s">
        <v>16</v>
      </c>
      <c r="G868" s="17">
        <v>64676105</v>
      </c>
      <c r="H868" s="17">
        <v>3938047</v>
      </c>
      <c r="I868" s="17">
        <v>64649930</v>
      </c>
      <c r="J868" s="17">
        <v>38707424</v>
      </c>
      <c r="K868" s="17">
        <v>25942506</v>
      </c>
      <c r="L868" s="17">
        <v>48503593</v>
      </c>
      <c r="M868" s="17">
        <v>260180</v>
      </c>
      <c r="N868" s="17">
        <v>57981553</v>
      </c>
      <c r="O868" s="17">
        <v>35289681</v>
      </c>
      <c r="P868" s="17">
        <v>22691872</v>
      </c>
      <c r="Q868" s="13"/>
    </row>
    <row r="869" spans="1:17" x14ac:dyDescent="0.25">
      <c r="A869" s="16">
        <v>864</v>
      </c>
      <c r="B869" s="17">
        <v>890210534</v>
      </c>
      <c r="C869" s="16" t="s">
        <v>1117</v>
      </c>
      <c r="D869" s="16" t="s">
        <v>14</v>
      </c>
      <c r="E869" s="16" t="s">
        <v>15</v>
      </c>
      <c r="F869" s="16" t="s">
        <v>16</v>
      </c>
      <c r="G869" s="17">
        <v>64504919</v>
      </c>
      <c r="H869" s="17">
        <v>1073518</v>
      </c>
      <c r="I869" s="17">
        <v>67069103</v>
      </c>
      <c r="J869" s="17">
        <v>41409364</v>
      </c>
      <c r="K869" s="17">
        <v>25659739</v>
      </c>
      <c r="L869" s="17">
        <v>70552475</v>
      </c>
      <c r="M869" s="17">
        <v>1010935</v>
      </c>
      <c r="N869" s="17">
        <v>62469908</v>
      </c>
      <c r="O869" s="17">
        <v>37883686</v>
      </c>
      <c r="P869" s="17">
        <v>24586222</v>
      </c>
      <c r="Q869" s="13"/>
    </row>
    <row r="870" spans="1:17" x14ac:dyDescent="0.25">
      <c r="A870" s="6">
        <v>865</v>
      </c>
      <c r="B870" s="17">
        <v>900156499</v>
      </c>
      <c r="C870" s="16" t="s">
        <v>1116</v>
      </c>
      <c r="D870" s="16" t="s">
        <v>14</v>
      </c>
      <c r="E870" s="16" t="s">
        <v>15</v>
      </c>
      <c r="F870" s="16" t="s">
        <v>16</v>
      </c>
      <c r="G870" s="17">
        <v>64356083</v>
      </c>
      <c r="H870" s="17">
        <v>8811031</v>
      </c>
      <c r="I870" s="17">
        <v>46682730</v>
      </c>
      <c r="J870" s="17">
        <v>13910635</v>
      </c>
      <c r="K870" s="17">
        <v>32772095</v>
      </c>
      <c r="L870" s="17">
        <v>53079968</v>
      </c>
      <c r="M870" s="17">
        <v>2388647</v>
      </c>
      <c r="N870" s="17">
        <v>33826319</v>
      </c>
      <c r="O870" s="17">
        <v>9865255</v>
      </c>
      <c r="P870" s="17">
        <v>23961064</v>
      </c>
      <c r="Q870" s="13"/>
    </row>
    <row r="871" spans="1:17" x14ac:dyDescent="0.25">
      <c r="A871" s="16">
        <v>866</v>
      </c>
      <c r="B871" s="17">
        <v>860002537</v>
      </c>
      <c r="C871" s="16" t="s">
        <v>1115</v>
      </c>
      <c r="D871" s="16" t="s">
        <v>14</v>
      </c>
      <c r="E871" s="16" t="s">
        <v>21</v>
      </c>
      <c r="F871" s="16" t="s">
        <v>22</v>
      </c>
      <c r="G871" s="17">
        <v>64257685</v>
      </c>
      <c r="H871" s="17">
        <v>3752311</v>
      </c>
      <c r="I871" s="17">
        <v>143896360</v>
      </c>
      <c r="J871" s="17">
        <v>28407507</v>
      </c>
      <c r="K871" s="17">
        <v>115488853</v>
      </c>
      <c r="L871" s="17">
        <v>59727280</v>
      </c>
      <c r="M871" s="17">
        <v>6556126</v>
      </c>
      <c r="N871" s="17">
        <v>155842523</v>
      </c>
      <c r="O871" s="17">
        <v>28200072</v>
      </c>
      <c r="P871" s="17">
        <v>127642451</v>
      </c>
      <c r="Q871" s="13"/>
    </row>
    <row r="872" spans="1:17" x14ac:dyDescent="0.25">
      <c r="A872" s="6">
        <v>867</v>
      </c>
      <c r="B872" s="17">
        <v>891301594</v>
      </c>
      <c r="C872" s="16" t="s">
        <v>1114</v>
      </c>
      <c r="D872" s="16" t="s">
        <v>14</v>
      </c>
      <c r="E872" s="16" t="s">
        <v>21</v>
      </c>
      <c r="F872" s="16" t="s">
        <v>43</v>
      </c>
      <c r="G872" s="17">
        <v>64218462</v>
      </c>
      <c r="H872" s="17">
        <v>3536746</v>
      </c>
      <c r="I872" s="17">
        <v>60419782</v>
      </c>
      <c r="J872" s="17">
        <v>27881193</v>
      </c>
      <c r="K872" s="17">
        <v>32538589</v>
      </c>
      <c r="L872" s="17">
        <v>59431175</v>
      </c>
      <c r="M872" s="17">
        <v>6552088</v>
      </c>
      <c r="N872" s="17">
        <v>55762810</v>
      </c>
      <c r="O872" s="17">
        <v>26443863</v>
      </c>
      <c r="P872" s="17">
        <v>29318947</v>
      </c>
      <c r="Q872" s="13"/>
    </row>
    <row r="873" spans="1:17" x14ac:dyDescent="0.25">
      <c r="A873" s="16">
        <v>868</v>
      </c>
      <c r="B873" s="17">
        <v>830074144</v>
      </c>
      <c r="C873" s="16" t="s">
        <v>1113</v>
      </c>
      <c r="D873" s="16" t="s">
        <v>14</v>
      </c>
      <c r="E873" s="16" t="s">
        <v>15</v>
      </c>
      <c r="F873" s="16" t="s">
        <v>16</v>
      </c>
      <c r="G873" s="17">
        <v>64052439</v>
      </c>
      <c r="H873" s="17">
        <v>1403260</v>
      </c>
      <c r="I873" s="17">
        <v>74138801</v>
      </c>
      <c r="J873" s="17">
        <v>64510744</v>
      </c>
      <c r="K873" s="17">
        <v>9628057</v>
      </c>
      <c r="L873" s="17">
        <v>46093028</v>
      </c>
      <c r="M873" s="17">
        <v>1027838</v>
      </c>
      <c r="N873" s="17">
        <v>48667525</v>
      </c>
      <c r="O873" s="17">
        <v>40370254</v>
      </c>
      <c r="P873" s="17">
        <v>8297271</v>
      </c>
      <c r="Q873" s="13"/>
    </row>
    <row r="874" spans="1:17" x14ac:dyDescent="0.25">
      <c r="A874" s="6">
        <v>869</v>
      </c>
      <c r="B874" s="17">
        <v>800200237</v>
      </c>
      <c r="C874" s="16" t="s">
        <v>1112</v>
      </c>
      <c r="D874" s="16" t="s">
        <v>14</v>
      </c>
      <c r="E874" s="16" t="s">
        <v>15</v>
      </c>
      <c r="F874" s="16" t="s">
        <v>16</v>
      </c>
      <c r="G874" s="17">
        <v>64023402</v>
      </c>
      <c r="H874" s="17">
        <v>-1751038</v>
      </c>
      <c r="I874" s="17">
        <v>46796221</v>
      </c>
      <c r="J874" s="17">
        <v>33924250</v>
      </c>
      <c r="K874" s="17">
        <v>12871971</v>
      </c>
      <c r="L874" s="17">
        <v>70435981</v>
      </c>
      <c r="M874" s="17">
        <v>2350148</v>
      </c>
      <c r="N874" s="17">
        <v>45170310</v>
      </c>
      <c r="O874" s="17">
        <v>33547300</v>
      </c>
      <c r="P874" s="17">
        <v>11623010</v>
      </c>
      <c r="Q874" s="13"/>
    </row>
    <row r="875" spans="1:17" x14ac:dyDescent="0.25">
      <c r="A875" s="16">
        <v>870</v>
      </c>
      <c r="B875" s="17">
        <v>811009244</v>
      </c>
      <c r="C875" s="16" t="s">
        <v>1111</v>
      </c>
      <c r="D875" s="16" t="s">
        <v>14</v>
      </c>
      <c r="E875" s="16" t="s">
        <v>30</v>
      </c>
      <c r="F875" s="16" t="s">
        <v>22</v>
      </c>
      <c r="G875" s="17">
        <v>63917824</v>
      </c>
      <c r="H875" s="17">
        <v>-828493</v>
      </c>
      <c r="I875" s="17">
        <v>13356223</v>
      </c>
      <c r="J875" s="17">
        <v>10955706</v>
      </c>
      <c r="K875" s="17">
        <v>2400517</v>
      </c>
      <c r="L875" s="17">
        <v>46598701</v>
      </c>
      <c r="M875" s="17">
        <v>-1007884</v>
      </c>
      <c r="N875" s="17">
        <v>7713963</v>
      </c>
      <c r="O875" s="17">
        <v>4484953</v>
      </c>
      <c r="P875" s="17">
        <v>3229010</v>
      </c>
      <c r="Q875" s="13"/>
    </row>
    <row r="876" spans="1:17" x14ac:dyDescent="0.25">
      <c r="A876" s="6">
        <v>871</v>
      </c>
      <c r="B876" s="17">
        <v>830010613</v>
      </c>
      <c r="C876" s="16" t="s">
        <v>1110</v>
      </c>
      <c r="D876" s="16" t="s">
        <v>14</v>
      </c>
      <c r="E876" s="16" t="s">
        <v>15</v>
      </c>
      <c r="F876" s="16" t="s">
        <v>16</v>
      </c>
      <c r="G876" s="17">
        <v>63899213</v>
      </c>
      <c r="H876" s="17">
        <v>1723805</v>
      </c>
      <c r="I876" s="17">
        <v>90374196</v>
      </c>
      <c r="J876" s="17">
        <v>71677049</v>
      </c>
      <c r="K876" s="17">
        <v>18697147</v>
      </c>
      <c r="L876" s="17">
        <v>53977693</v>
      </c>
      <c r="M876" s="17">
        <v>3815755</v>
      </c>
      <c r="N876" s="17">
        <v>56978634</v>
      </c>
      <c r="O876" s="17">
        <v>40005292</v>
      </c>
      <c r="P876" s="17">
        <v>16973342</v>
      </c>
      <c r="Q876" s="13"/>
    </row>
    <row r="877" spans="1:17" x14ac:dyDescent="0.25">
      <c r="A877" s="16">
        <v>872</v>
      </c>
      <c r="B877" s="17">
        <v>900113435</v>
      </c>
      <c r="C877" s="16" t="s">
        <v>1109</v>
      </c>
      <c r="D877" s="16" t="s">
        <v>14</v>
      </c>
      <c r="E877" s="16" t="s">
        <v>15</v>
      </c>
      <c r="F877" s="16" t="s">
        <v>19</v>
      </c>
      <c r="G877" s="17">
        <v>63783280</v>
      </c>
      <c r="H877" s="17">
        <v>4027497</v>
      </c>
      <c r="I877" s="17">
        <v>84946384</v>
      </c>
      <c r="J877" s="17">
        <v>45502878</v>
      </c>
      <c r="K877" s="17">
        <v>39443506</v>
      </c>
      <c r="L877" s="17">
        <v>83590733</v>
      </c>
      <c r="M877" s="17">
        <v>4895547</v>
      </c>
      <c r="N877" s="17">
        <v>106149434</v>
      </c>
      <c r="O877" s="17">
        <v>70877420</v>
      </c>
      <c r="P877" s="17">
        <v>35272014</v>
      </c>
      <c r="Q877" s="13"/>
    </row>
    <row r="878" spans="1:17" x14ac:dyDescent="0.25">
      <c r="A878" s="6">
        <v>873</v>
      </c>
      <c r="B878" s="17">
        <v>800156635</v>
      </c>
      <c r="C878" s="16" t="s">
        <v>1108</v>
      </c>
      <c r="D878" s="16" t="s">
        <v>14</v>
      </c>
      <c r="E878" s="16" t="s">
        <v>15</v>
      </c>
      <c r="F878" s="16" t="s">
        <v>22</v>
      </c>
      <c r="G878" s="17">
        <v>63722643</v>
      </c>
      <c r="H878" s="17">
        <v>14934395</v>
      </c>
      <c r="I878" s="17">
        <v>136215526</v>
      </c>
      <c r="J878" s="17">
        <v>82006862</v>
      </c>
      <c r="K878" s="17">
        <v>54208664</v>
      </c>
      <c r="L878" s="17">
        <v>69491498</v>
      </c>
      <c r="M878" s="17">
        <v>11508290</v>
      </c>
      <c r="N878" s="17">
        <v>94146303</v>
      </c>
      <c r="O878" s="17">
        <v>44162784</v>
      </c>
      <c r="P878" s="17">
        <v>49983519</v>
      </c>
      <c r="Q878" s="13"/>
    </row>
    <row r="879" spans="1:17" x14ac:dyDescent="0.25">
      <c r="A879" s="16">
        <v>874</v>
      </c>
      <c r="B879" s="17">
        <v>800061357</v>
      </c>
      <c r="C879" s="16" t="s">
        <v>1107</v>
      </c>
      <c r="D879" s="16" t="s">
        <v>14</v>
      </c>
      <c r="E879" s="16" t="s">
        <v>15</v>
      </c>
      <c r="F879" s="16" t="s">
        <v>16</v>
      </c>
      <c r="G879" s="17">
        <v>63641890</v>
      </c>
      <c r="H879" s="17">
        <v>3418279</v>
      </c>
      <c r="I879" s="17">
        <v>68295432</v>
      </c>
      <c r="J879" s="17">
        <v>36889129</v>
      </c>
      <c r="K879" s="17">
        <v>31406303</v>
      </c>
      <c r="L879" s="17">
        <v>53415246</v>
      </c>
      <c r="M879" s="17">
        <v>7749478</v>
      </c>
      <c r="N879" s="17">
        <v>56161080</v>
      </c>
      <c r="O879" s="17">
        <v>16170518</v>
      </c>
      <c r="P879" s="17">
        <v>39990562</v>
      </c>
      <c r="Q879" s="13"/>
    </row>
    <row r="880" spans="1:17" x14ac:dyDescent="0.25">
      <c r="A880" s="6">
        <v>875</v>
      </c>
      <c r="B880" s="17">
        <v>900268901</v>
      </c>
      <c r="C880" s="16" t="s">
        <v>1106</v>
      </c>
      <c r="D880" s="16" t="s">
        <v>14</v>
      </c>
      <c r="E880" s="16" t="s">
        <v>15</v>
      </c>
      <c r="F880" s="16" t="s">
        <v>49</v>
      </c>
      <c r="G880" s="17">
        <v>63312742</v>
      </c>
      <c r="H880" s="17">
        <v>-54738103</v>
      </c>
      <c r="I880" s="17">
        <v>17996107</v>
      </c>
      <c r="J880" s="17">
        <v>121766557</v>
      </c>
      <c r="K880" s="17">
        <v>-103770450</v>
      </c>
      <c r="L880" s="17">
        <v>15382710</v>
      </c>
      <c r="M880" s="17">
        <v>-91194181</v>
      </c>
      <c r="N880" s="17">
        <v>111942699</v>
      </c>
      <c r="O880" s="17">
        <v>103489139</v>
      </c>
      <c r="P880" s="17">
        <v>8453560</v>
      </c>
      <c r="Q880" s="13"/>
    </row>
    <row r="881" spans="1:17" x14ac:dyDescent="0.25">
      <c r="A881" s="16">
        <v>876</v>
      </c>
      <c r="B881" s="17">
        <v>900315569</v>
      </c>
      <c r="C881" s="16" t="s">
        <v>1105</v>
      </c>
      <c r="D881" s="16" t="s">
        <v>14</v>
      </c>
      <c r="E881" s="16" t="s">
        <v>15</v>
      </c>
      <c r="F881" s="16" t="s">
        <v>16</v>
      </c>
      <c r="G881" s="17">
        <v>63247519</v>
      </c>
      <c r="H881" s="17">
        <v>-24546336</v>
      </c>
      <c r="I881" s="17">
        <v>155077947</v>
      </c>
      <c r="J881" s="17">
        <v>183359305</v>
      </c>
      <c r="K881" s="17">
        <v>-28281358</v>
      </c>
      <c r="L881" s="17">
        <v>206381549</v>
      </c>
      <c r="M881" s="17">
        <v>-8340108</v>
      </c>
      <c r="N881" s="17">
        <v>178030909</v>
      </c>
      <c r="O881" s="17">
        <v>186726912</v>
      </c>
      <c r="P881" s="17">
        <v>-8696003</v>
      </c>
      <c r="Q881" s="13"/>
    </row>
    <row r="882" spans="1:17" x14ac:dyDescent="0.25">
      <c r="A882" s="6">
        <v>877</v>
      </c>
      <c r="B882" s="17">
        <v>830067414</v>
      </c>
      <c r="C882" s="16" t="s">
        <v>1104</v>
      </c>
      <c r="D882" s="16" t="s">
        <v>14</v>
      </c>
      <c r="E882" s="16" t="s">
        <v>15</v>
      </c>
      <c r="F882" s="16" t="s">
        <v>16</v>
      </c>
      <c r="G882" s="17">
        <v>63134848</v>
      </c>
      <c r="H882" s="17">
        <v>3732570</v>
      </c>
      <c r="I882" s="17">
        <v>58427940</v>
      </c>
      <c r="J882" s="17">
        <v>24964255</v>
      </c>
      <c r="K882" s="17">
        <v>33463685</v>
      </c>
      <c r="L882" s="17">
        <v>54960736</v>
      </c>
      <c r="M882" s="17">
        <v>5190647</v>
      </c>
      <c r="N882" s="17">
        <v>51365809</v>
      </c>
      <c r="O882" s="17">
        <v>21634695</v>
      </c>
      <c r="P882" s="17">
        <v>29731114</v>
      </c>
      <c r="Q882" s="13"/>
    </row>
    <row r="883" spans="1:17" x14ac:dyDescent="0.25">
      <c r="A883" s="6">
        <v>878</v>
      </c>
      <c r="B883" s="17">
        <v>830078644</v>
      </c>
      <c r="C883" s="16" t="s">
        <v>1103</v>
      </c>
      <c r="D883" s="16" t="s">
        <v>14</v>
      </c>
      <c r="E883" s="16" t="s">
        <v>15</v>
      </c>
      <c r="F883" s="16" t="s">
        <v>16</v>
      </c>
      <c r="G883" s="17">
        <v>62992767</v>
      </c>
      <c r="H883" s="17">
        <v>-3309006</v>
      </c>
      <c r="I883" s="17">
        <v>50666906</v>
      </c>
      <c r="J883" s="17">
        <v>48502016</v>
      </c>
      <c r="K883" s="17">
        <v>2164890</v>
      </c>
      <c r="L883" s="17">
        <v>62136220</v>
      </c>
      <c r="M883" s="17">
        <v>-4360132</v>
      </c>
      <c r="N883" s="17">
        <v>47091782</v>
      </c>
      <c r="O883" s="17">
        <v>44491748</v>
      </c>
      <c r="P883" s="17">
        <v>2600034</v>
      </c>
      <c r="Q883" s="13"/>
    </row>
    <row r="884" spans="1:17" x14ac:dyDescent="0.25">
      <c r="A884" s="6">
        <v>879</v>
      </c>
      <c r="B884" s="17">
        <v>900308815</v>
      </c>
      <c r="C884" s="16" t="s">
        <v>1102</v>
      </c>
      <c r="D884" s="16" t="s">
        <v>14</v>
      </c>
      <c r="E884" s="16" t="s">
        <v>15</v>
      </c>
      <c r="F884" s="16" t="s">
        <v>19</v>
      </c>
      <c r="G884" s="17">
        <v>62819778</v>
      </c>
      <c r="H884" s="17">
        <v>22594480</v>
      </c>
      <c r="I884" s="17">
        <v>95560332</v>
      </c>
      <c r="J884" s="17">
        <v>70931218</v>
      </c>
      <c r="K884" s="17">
        <v>24629114</v>
      </c>
      <c r="L884" s="17">
        <v>44250971</v>
      </c>
      <c r="M884" s="17">
        <v>5822225</v>
      </c>
      <c r="N884" s="17">
        <v>63622071</v>
      </c>
      <c r="O884" s="17">
        <v>55374207</v>
      </c>
      <c r="P884" s="17">
        <v>8247864</v>
      </c>
      <c r="Q884" s="13"/>
    </row>
    <row r="885" spans="1:17" x14ac:dyDescent="0.25">
      <c r="A885" s="16">
        <v>880</v>
      </c>
      <c r="B885" s="17">
        <v>860510628</v>
      </c>
      <c r="C885" s="16" t="s">
        <v>1101</v>
      </c>
      <c r="D885" s="16" t="s">
        <v>14</v>
      </c>
      <c r="E885" s="16" t="s">
        <v>15</v>
      </c>
      <c r="F885" s="16" t="s">
        <v>19</v>
      </c>
      <c r="G885" s="17">
        <v>62626594</v>
      </c>
      <c r="H885" s="17">
        <v>11142861</v>
      </c>
      <c r="I885" s="17">
        <v>80613129</v>
      </c>
      <c r="J885" s="17">
        <v>11619605</v>
      </c>
      <c r="K885" s="17">
        <v>68993524</v>
      </c>
      <c r="L885" s="17">
        <v>60326422</v>
      </c>
      <c r="M885" s="17">
        <v>12820659</v>
      </c>
      <c r="N885" s="17">
        <v>74287652</v>
      </c>
      <c r="O885" s="17">
        <v>6896343</v>
      </c>
      <c r="P885" s="17">
        <v>67391309</v>
      </c>
      <c r="Q885" s="13"/>
    </row>
    <row r="886" spans="1:17" x14ac:dyDescent="0.25">
      <c r="A886" s="6">
        <v>881</v>
      </c>
      <c r="B886" s="17">
        <v>800027374</v>
      </c>
      <c r="C886" s="16" t="s">
        <v>1100</v>
      </c>
      <c r="D886" s="16" t="s">
        <v>14</v>
      </c>
      <c r="E886" s="16" t="s">
        <v>30</v>
      </c>
      <c r="F886" s="16" t="s">
        <v>16</v>
      </c>
      <c r="G886" s="17">
        <v>62480470</v>
      </c>
      <c r="H886" s="17">
        <v>1343590</v>
      </c>
      <c r="I886" s="17">
        <v>55521732</v>
      </c>
      <c r="J886" s="17">
        <v>34911217</v>
      </c>
      <c r="K886" s="17">
        <v>20610515</v>
      </c>
      <c r="L886" s="17">
        <v>58104794</v>
      </c>
      <c r="M886" s="17">
        <v>-1369378</v>
      </c>
      <c r="N886" s="17">
        <v>50395843</v>
      </c>
      <c r="O886" s="17">
        <v>31172931</v>
      </c>
      <c r="P886" s="17">
        <v>19222912</v>
      </c>
      <c r="Q886" s="13"/>
    </row>
    <row r="887" spans="1:17" x14ac:dyDescent="0.25">
      <c r="A887" s="16">
        <v>882</v>
      </c>
      <c r="B887" s="17">
        <v>860006965</v>
      </c>
      <c r="C887" s="16" t="s">
        <v>1099</v>
      </c>
      <c r="D887" s="16" t="s">
        <v>14</v>
      </c>
      <c r="E887" s="16" t="s">
        <v>15</v>
      </c>
      <c r="F887" s="16" t="s">
        <v>22</v>
      </c>
      <c r="G887" s="17">
        <v>62468710</v>
      </c>
      <c r="H887" s="17">
        <v>5571737</v>
      </c>
      <c r="I887" s="17">
        <v>57689383</v>
      </c>
      <c r="J887" s="17">
        <v>29795205</v>
      </c>
      <c r="K887" s="17">
        <v>27894178</v>
      </c>
      <c r="L887" s="17">
        <v>59609284</v>
      </c>
      <c r="M887" s="17">
        <v>4906804</v>
      </c>
      <c r="N887" s="17">
        <v>50003233</v>
      </c>
      <c r="O887" s="17">
        <v>28129290</v>
      </c>
      <c r="P887" s="17">
        <v>21873943</v>
      </c>
      <c r="Q887" s="13"/>
    </row>
    <row r="888" spans="1:17" x14ac:dyDescent="0.25">
      <c r="A888" s="6">
        <v>883</v>
      </c>
      <c r="B888" s="17">
        <v>860531602</v>
      </c>
      <c r="C888" s="16" t="s">
        <v>1098</v>
      </c>
      <c r="D888" s="16" t="s">
        <v>14</v>
      </c>
      <c r="E888" s="16" t="s">
        <v>15</v>
      </c>
      <c r="F888" s="16" t="s">
        <v>22</v>
      </c>
      <c r="G888" s="17">
        <v>62466128</v>
      </c>
      <c r="H888" s="17">
        <v>4435615</v>
      </c>
      <c r="I888" s="17">
        <v>58523425</v>
      </c>
      <c r="J888" s="17">
        <v>34242081</v>
      </c>
      <c r="K888" s="17">
        <v>24281344</v>
      </c>
      <c r="L888" s="17">
        <v>44138974</v>
      </c>
      <c r="M888" s="17">
        <v>926616</v>
      </c>
      <c r="N888" s="17">
        <v>42594157</v>
      </c>
      <c r="O888" s="17">
        <v>22762508</v>
      </c>
      <c r="P888" s="17">
        <v>19831649</v>
      </c>
      <c r="Q888" s="13"/>
    </row>
    <row r="889" spans="1:17" x14ac:dyDescent="0.25">
      <c r="A889" s="16">
        <v>884</v>
      </c>
      <c r="B889" s="17">
        <v>860526606</v>
      </c>
      <c r="C889" s="16" t="s">
        <v>1097</v>
      </c>
      <c r="D889" s="16" t="s">
        <v>14</v>
      </c>
      <c r="E889" s="16" t="s">
        <v>15</v>
      </c>
      <c r="F889" s="16" t="s">
        <v>22</v>
      </c>
      <c r="G889" s="17">
        <v>62419501</v>
      </c>
      <c r="H889" s="17">
        <v>4220505</v>
      </c>
      <c r="I889" s="17">
        <v>73300873</v>
      </c>
      <c r="J889" s="17">
        <v>34720088</v>
      </c>
      <c r="K889" s="17">
        <v>38580785</v>
      </c>
      <c r="L889" s="17">
        <v>38220082</v>
      </c>
      <c r="M889" s="17">
        <v>3873899</v>
      </c>
      <c r="N889" s="17">
        <v>82600627</v>
      </c>
      <c r="O889" s="17">
        <v>44652202</v>
      </c>
      <c r="P889" s="17">
        <v>37948425</v>
      </c>
      <c r="Q889" s="13"/>
    </row>
    <row r="890" spans="1:17" x14ac:dyDescent="0.25">
      <c r="A890" s="6">
        <v>885</v>
      </c>
      <c r="B890" s="17">
        <v>860048081</v>
      </c>
      <c r="C890" s="16" t="s">
        <v>1096</v>
      </c>
      <c r="D890" s="16" t="s">
        <v>14</v>
      </c>
      <c r="E890" s="16" t="s">
        <v>15</v>
      </c>
      <c r="F890" s="16" t="s">
        <v>61</v>
      </c>
      <c r="G890" s="17">
        <v>62353054</v>
      </c>
      <c r="H890" s="17">
        <v>5687885</v>
      </c>
      <c r="I890" s="17">
        <v>57282083</v>
      </c>
      <c r="J890" s="17">
        <v>30905715</v>
      </c>
      <c r="K890" s="17">
        <v>26376368</v>
      </c>
      <c r="L890" s="17">
        <v>109774880</v>
      </c>
      <c r="M890" s="17">
        <v>4033535</v>
      </c>
      <c r="N890" s="17">
        <v>60258549</v>
      </c>
      <c r="O890" s="17">
        <v>33729567</v>
      </c>
      <c r="P890" s="17">
        <v>26528982</v>
      </c>
      <c r="Q890" s="13"/>
    </row>
    <row r="891" spans="1:17" x14ac:dyDescent="0.25">
      <c r="A891" s="16">
        <v>886</v>
      </c>
      <c r="B891" s="17">
        <v>811021765</v>
      </c>
      <c r="C891" s="16" t="s">
        <v>1095</v>
      </c>
      <c r="D891" s="16" t="s">
        <v>14</v>
      </c>
      <c r="E891" s="16" t="s">
        <v>30</v>
      </c>
      <c r="F891" s="16" t="s">
        <v>16</v>
      </c>
      <c r="G891" s="17">
        <v>62228352</v>
      </c>
      <c r="H891" s="17">
        <v>-9121721</v>
      </c>
      <c r="I891" s="17">
        <v>87349061</v>
      </c>
      <c r="J891" s="17">
        <v>73826798</v>
      </c>
      <c r="K891" s="17">
        <v>13522263</v>
      </c>
      <c r="L891" s="17">
        <v>57811127</v>
      </c>
      <c r="M891" s="17">
        <v>-4662987</v>
      </c>
      <c r="N891" s="17">
        <v>61290085</v>
      </c>
      <c r="O891" s="17">
        <v>38646101</v>
      </c>
      <c r="P891" s="17">
        <v>22643984</v>
      </c>
      <c r="Q891" s="13"/>
    </row>
    <row r="892" spans="1:17" x14ac:dyDescent="0.25">
      <c r="A892" s="6">
        <v>887</v>
      </c>
      <c r="B892" s="17">
        <v>860501682</v>
      </c>
      <c r="C892" s="16" t="s">
        <v>1094</v>
      </c>
      <c r="D892" s="16" t="s">
        <v>14</v>
      </c>
      <c r="E892" s="16" t="s">
        <v>15</v>
      </c>
      <c r="F892" s="16" t="s">
        <v>16</v>
      </c>
      <c r="G892" s="17">
        <v>62068206</v>
      </c>
      <c r="H892" s="17">
        <v>2822554</v>
      </c>
      <c r="I892" s="17">
        <v>55104755</v>
      </c>
      <c r="J892" s="17">
        <v>35365490</v>
      </c>
      <c r="K892" s="17">
        <v>19739265</v>
      </c>
      <c r="L892" s="17">
        <v>57675618</v>
      </c>
      <c r="M892" s="17">
        <v>3654777</v>
      </c>
      <c r="N892" s="17">
        <v>55049526</v>
      </c>
      <c r="O892" s="17">
        <v>34772816</v>
      </c>
      <c r="P892" s="17">
        <v>20276710</v>
      </c>
      <c r="Q892" s="13"/>
    </row>
    <row r="893" spans="1:17" x14ac:dyDescent="0.25">
      <c r="A893" s="16">
        <v>888</v>
      </c>
      <c r="B893" s="17">
        <v>830016488</v>
      </c>
      <c r="C893" s="16" t="s">
        <v>1093</v>
      </c>
      <c r="D893" s="16" t="s">
        <v>14</v>
      </c>
      <c r="E893" s="16" t="s">
        <v>15</v>
      </c>
      <c r="F893" s="16" t="s">
        <v>16</v>
      </c>
      <c r="G893" s="17">
        <v>62062047</v>
      </c>
      <c r="H893" s="17">
        <v>3443165</v>
      </c>
      <c r="I893" s="17">
        <v>41014092</v>
      </c>
      <c r="J893" s="17">
        <v>18111111</v>
      </c>
      <c r="K893" s="17">
        <v>22902981</v>
      </c>
      <c r="L893" s="17">
        <v>52403406</v>
      </c>
      <c r="M893" s="17">
        <v>104671</v>
      </c>
      <c r="N893" s="17">
        <v>33852272</v>
      </c>
      <c r="O893" s="17">
        <v>14392456</v>
      </c>
      <c r="P893" s="17">
        <v>19459816</v>
      </c>
      <c r="Q893" s="13"/>
    </row>
    <row r="894" spans="1:17" x14ac:dyDescent="0.25">
      <c r="A894" s="6">
        <v>889</v>
      </c>
      <c r="B894" s="17">
        <v>830015923</v>
      </c>
      <c r="C894" s="16" t="s">
        <v>1092</v>
      </c>
      <c r="D894" s="16" t="s">
        <v>14</v>
      </c>
      <c r="E894" s="16" t="s">
        <v>15</v>
      </c>
      <c r="F894" s="16" t="s">
        <v>16</v>
      </c>
      <c r="G894" s="17">
        <v>61999050</v>
      </c>
      <c r="H894" s="17">
        <v>-10167518</v>
      </c>
      <c r="I894" s="17">
        <v>38027763</v>
      </c>
      <c r="J894" s="17">
        <v>45559610</v>
      </c>
      <c r="K894" s="17">
        <v>-7531847</v>
      </c>
      <c r="L894" s="17">
        <v>55028519</v>
      </c>
      <c r="M894" s="17">
        <v>-1633447</v>
      </c>
      <c r="N894" s="17">
        <v>33953418</v>
      </c>
      <c r="O894" s="17">
        <v>38960360</v>
      </c>
      <c r="P894" s="17">
        <v>-5006942</v>
      </c>
      <c r="Q894" s="13"/>
    </row>
    <row r="895" spans="1:17" x14ac:dyDescent="0.25">
      <c r="A895" s="16">
        <v>890</v>
      </c>
      <c r="B895" s="17">
        <v>806009543</v>
      </c>
      <c r="C895" s="16" t="s">
        <v>1091</v>
      </c>
      <c r="D895" s="16" t="s">
        <v>14</v>
      </c>
      <c r="E895" s="16" t="s">
        <v>15</v>
      </c>
      <c r="F895" s="16" t="s">
        <v>19</v>
      </c>
      <c r="G895" s="17">
        <v>61946460</v>
      </c>
      <c r="H895" s="17">
        <v>11394033</v>
      </c>
      <c r="I895" s="17">
        <v>183378853</v>
      </c>
      <c r="J895" s="17">
        <v>170214820</v>
      </c>
      <c r="K895" s="17">
        <v>13164033</v>
      </c>
      <c r="L895" s="17">
        <v>63879581</v>
      </c>
      <c r="M895" s="17">
        <v>10178194</v>
      </c>
      <c r="N895" s="17">
        <v>173859676</v>
      </c>
      <c r="O895" s="17">
        <v>161911482</v>
      </c>
      <c r="P895" s="17">
        <v>11948194</v>
      </c>
      <c r="Q895" s="13"/>
    </row>
    <row r="896" spans="1:17" x14ac:dyDescent="0.25">
      <c r="A896" s="6">
        <v>891</v>
      </c>
      <c r="B896" s="17">
        <v>900362742</v>
      </c>
      <c r="C896" s="16" t="s">
        <v>1090</v>
      </c>
      <c r="D896" s="16" t="s">
        <v>14</v>
      </c>
      <c r="E896" s="16" t="s">
        <v>15</v>
      </c>
      <c r="F896" s="16" t="s">
        <v>16</v>
      </c>
      <c r="G896" s="17">
        <v>61715350</v>
      </c>
      <c r="H896" s="17">
        <v>4393453</v>
      </c>
      <c r="I896" s="17">
        <v>63133721</v>
      </c>
      <c r="J896" s="17">
        <v>25587980</v>
      </c>
      <c r="K896" s="17">
        <v>37545741</v>
      </c>
      <c r="L896" s="17">
        <v>52880058</v>
      </c>
      <c r="M896" s="17">
        <v>3221909</v>
      </c>
      <c r="N896" s="17">
        <v>58792946</v>
      </c>
      <c r="O896" s="17">
        <v>25640658</v>
      </c>
      <c r="P896" s="17">
        <v>33152288</v>
      </c>
      <c r="Q896" s="13"/>
    </row>
    <row r="897" spans="1:17" x14ac:dyDescent="0.25">
      <c r="A897" s="16">
        <v>892</v>
      </c>
      <c r="B897" s="17">
        <v>900407148</v>
      </c>
      <c r="C897" s="16" t="s">
        <v>1089</v>
      </c>
      <c r="D897" s="16" t="s">
        <v>14</v>
      </c>
      <c r="E897" s="16" t="s">
        <v>15</v>
      </c>
      <c r="F897" s="16" t="s">
        <v>16</v>
      </c>
      <c r="G897" s="17">
        <v>61697818</v>
      </c>
      <c r="H897" s="17">
        <v>-13231275</v>
      </c>
      <c r="I897" s="17">
        <v>91273447</v>
      </c>
      <c r="J897" s="17">
        <v>25018093</v>
      </c>
      <c r="K897" s="17">
        <v>66255354</v>
      </c>
      <c r="L897" s="17">
        <v>44334567</v>
      </c>
      <c r="M897" s="17">
        <v>-7926954</v>
      </c>
      <c r="N897" s="17">
        <v>85277813</v>
      </c>
      <c r="O897" s="17">
        <v>23791184</v>
      </c>
      <c r="P897" s="17">
        <v>61486629</v>
      </c>
      <c r="Q897" s="13"/>
    </row>
    <row r="898" spans="1:17" x14ac:dyDescent="0.25">
      <c r="A898" s="6">
        <v>893</v>
      </c>
      <c r="B898" s="17">
        <v>830077570</v>
      </c>
      <c r="C898" s="16" t="s">
        <v>1088</v>
      </c>
      <c r="D898" s="16" t="s">
        <v>14</v>
      </c>
      <c r="E898" s="16" t="s">
        <v>15</v>
      </c>
      <c r="F898" s="16" t="s">
        <v>16</v>
      </c>
      <c r="G898" s="17">
        <v>61670785</v>
      </c>
      <c r="H898" s="17">
        <v>158034</v>
      </c>
      <c r="I898" s="17">
        <v>59606390</v>
      </c>
      <c r="J898" s="17">
        <v>60923339</v>
      </c>
      <c r="K898" s="17">
        <v>-1316949</v>
      </c>
      <c r="L898" s="17">
        <v>15433594</v>
      </c>
      <c r="M898" s="17">
        <v>4029581</v>
      </c>
      <c r="N898" s="17">
        <v>102018249</v>
      </c>
      <c r="O898" s="17">
        <v>103493232</v>
      </c>
      <c r="P898" s="17">
        <v>-1474983</v>
      </c>
      <c r="Q898" s="13"/>
    </row>
    <row r="899" spans="1:17" x14ac:dyDescent="0.25">
      <c r="A899" s="6">
        <v>894</v>
      </c>
      <c r="B899" s="17">
        <v>800128680</v>
      </c>
      <c r="C899" s="16" t="s">
        <v>1087</v>
      </c>
      <c r="D899" s="16" t="s">
        <v>14</v>
      </c>
      <c r="E899" s="16" t="s">
        <v>30</v>
      </c>
      <c r="F899" s="16" t="s">
        <v>16</v>
      </c>
      <c r="G899" s="17">
        <v>61473816</v>
      </c>
      <c r="H899" s="17">
        <v>856043</v>
      </c>
      <c r="I899" s="17">
        <v>32160886</v>
      </c>
      <c r="J899" s="17">
        <v>22379985</v>
      </c>
      <c r="K899" s="17">
        <v>9780901</v>
      </c>
      <c r="L899" s="17">
        <v>58139703</v>
      </c>
      <c r="M899" s="17">
        <v>104875</v>
      </c>
      <c r="N899" s="17">
        <v>35823679</v>
      </c>
      <c r="O899" s="17">
        <v>26855847</v>
      </c>
      <c r="P899" s="17">
        <v>8967832</v>
      </c>
      <c r="Q899" s="13"/>
    </row>
    <row r="900" spans="1:17" x14ac:dyDescent="0.25">
      <c r="A900" s="6">
        <v>895</v>
      </c>
      <c r="B900" s="17">
        <v>890321213</v>
      </c>
      <c r="C900" s="16" t="s">
        <v>1086</v>
      </c>
      <c r="D900" s="16" t="s">
        <v>14</v>
      </c>
      <c r="E900" s="16" t="s">
        <v>21</v>
      </c>
      <c r="F900" s="16" t="s">
        <v>43</v>
      </c>
      <c r="G900" s="17">
        <v>60915526</v>
      </c>
      <c r="H900" s="17">
        <v>1060610</v>
      </c>
      <c r="I900" s="17">
        <v>85514487</v>
      </c>
      <c r="J900" s="17">
        <v>50776539</v>
      </c>
      <c r="K900" s="17">
        <v>34737948</v>
      </c>
      <c r="L900" s="17">
        <v>49473647</v>
      </c>
      <c r="M900" s="17">
        <v>3028922</v>
      </c>
      <c r="N900" s="17">
        <v>73698447</v>
      </c>
      <c r="O900" s="17">
        <v>37176944</v>
      </c>
      <c r="P900" s="17">
        <v>36521503</v>
      </c>
      <c r="Q900" s="13"/>
    </row>
    <row r="901" spans="1:17" x14ac:dyDescent="0.25">
      <c r="A901" s="16">
        <v>896</v>
      </c>
      <c r="B901" s="17">
        <v>900184722</v>
      </c>
      <c r="C901" s="16" t="s">
        <v>1085</v>
      </c>
      <c r="D901" s="16" t="s">
        <v>14</v>
      </c>
      <c r="E901" s="16" t="s">
        <v>26</v>
      </c>
      <c r="F901" s="16" t="s">
        <v>22</v>
      </c>
      <c r="G901" s="17">
        <v>60904759</v>
      </c>
      <c r="H901" s="17">
        <v>-5917626</v>
      </c>
      <c r="I901" s="17">
        <v>287215500</v>
      </c>
      <c r="J901" s="17">
        <v>106458165</v>
      </c>
      <c r="K901" s="17">
        <v>180757335</v>
      </c>
      <c r="L901" s="17">
        <v>57975749</v>
      </c>
      <c r="M901" s="17">
        <v>-9826116</v>
      </c>
      <c r="N901" s="17">
        <v>295017694</v>
      </c>
      <c r="O901" s="17">
        <v>108342734</v>
      </c>
      <c r="P901" s="17">
        <v>186674960</v>
      </c>
      <c r="Q901" s="13"/>
    </row>
    <row r="902" spans="1:17" x14ac:dyDescent="0.25">
      <c r="A902" s="6">
        <v>897</v>
      </c>
      <c r="B902" s="17">
        <v>830000853</v>
      </c>
      <c r="C902" s="16" t="s">
        <v>1084</v>
      </c>
      <c r="D902" s="16" t="s">
        <v>14</v>
      </c>
      <c r="E902" s="16" t="s">
        <v>15</v>
      </c>
      <c r="F902" s="16" t="s">
        <v>19</v>
      </c>
      <c r="G902" s="17">
        <v>60902305</v>
      </c>
      <c r="H902" s="17">
        <v>3276413</v>
      </c>
      <c r="I902" s="17">
        <v>272752194</v>
      </c>
      <c r="J902" s="17">
        <v>79248510</v>
      </c>
      <c r="K902" s="17">
        <v>193503684</v>
      </c>
      <c r="L902" s="17">
        <v>54212403</v>
      </c>
      <c r="M902" s="17">
        <v>4180736</v>
      </c>
      <c r="N902" s="17">
        <v>262586943</v>
      </c>
      <c r="O902" s="17">
        <v>76987434</v>
      </c>
      <c r="P902" s="17">
        <v>185599509</v>
      </c>
      <c r="Q902" s="13"/>
    </row>
    <row r="903" spans="1:17" x14ac:dyDescent="0.25">
      <c r="A903" s="16">
        <v>898</v>
      </c>
      <c r="B903" s="17">
        <v>800217481</v>
      </c>
      <c r="C903" s="16" t="s">
        <v>1083</v>
      </c>
      <c r="D903" s="16" t="s">
        <v>14</v>
      </c>
      <c r="E903" s="16" t="s">
        <v>26</v>
      </c>
      <c r="F903" s="16" t="s">
        <v>22</v>
      </c>
      <c r="G903" s="17">
        <v>60761887</v>
      </c>
      <c r="H903" s="17">
        <v>5276402</v>
      </c>
      <c r="I903" s="17">
        <v>88749977</v>
      </c>
      <c r="J903" s="17">
        <v>28879280</v>
      </c>
      <c r="K903" s="17">
        <v>59870697</v>
      </c>
      <c r="L903" s="17">
        <v>55818670</v>
      </c>
      <c r="M903" s="17">
        <v>-2339391</v>
      </c>
      <c r="N903" s="17">
        <v>94060685</v>
      </c>
      <c r="O903" s="17">
        <v>39185966</v>
      </c>
      <c r="P903" s="17">
        <v>54874719</v>
      </c>
      <c r="Q903" s="13"/>
    </row>
    <row r="904" spans="1:17" x14ac:dyDescent="0.25">
      <c r="A904" s="6">
        <v>899</v>
      </c>
      <c r="B904" s="17">
        <v>860007590</v>
      </c>
      <c r="C904" s="16" t="s">
        <v>1082</v>
      </c>
      <c r="D904" s="16" t="s">
        <v>14</v>
      </c>
      <c r="E904" s="16" t="s">
        <v>15</v>
      </c>
      <c r="F904" s="16" t="s">
        <v>22</v>
      </c>
      <c r="G904" s="17">
        <v>60645956</v>
      </c>
      <c r="H904" s="17">
        <v>-7784319</v>
      </c>
      <c r="I904" s="17">
        <v>18691898</v>
      </c>
      <c r="J904" s="17">
        <v>65932339</v>
      </c>
      <c r="K904" s="17">
        <v>-47240441</v>
      </c>
      <c r="L904" s="17">
        <v>55556421</v>
      </c>
      <c r="M904" s="17">
        <v>-11761421</v>
      </c>
      <c r="N904" s="17">
        <v>21345151</v>
      </c>
      <c r="O904" s="17">
        <v>61022420</v>
      </c>
      <c r="P904" s="17">
        <v>-39677269</v>
      </c>
      <c r="Q904" s="13"/>
    </row>
    <row r="905" spans="1:17" x14ac:dyDescent="0.25">
      <c r="A905" s="16">
        <v>900</v>
      </c>
      <c r="B905" s="17">
        <v>860008018</v>
      </c>
      <c r="C905" s="16" t="s">
        <v>1081</v>
      </c>
      <c r="D905" s="16" t="s">
        <v>14</v>
      </c>
      <c r="E905" s="16" t="s">
        <v>15</v>
      </c>
      <c r="F905" s="16" t="s">
        <v>19</v>
      </c>
      <c r="G905" s="17">
        <v>60579588</v>
      </c>
      <c r="H905" s="17">
        <v>-1867883</v>
      </c>
      <c r="I905" s="17">
        <v>63525125</v>
      </c>
      <c r="J905" s="17">
        <v>31598984</v>
      </c>
      <c r="K905" s="17">
        <v>31926141</v>
      </c>
      <c r="L905" s="17">
        <v>69525011</v>
      </c>
      <c r="M905" s="17">
        <v>3461820</v>
      </c>
      <c r="N905" s="17">
        <v>65483420</v>
      </c>
      <c r="O905" s="17">
        <v>34195300</v>
      </c>
      <c r="P905" s="17">
        <v>31288120</v>
      </c>
      <c r="Q905" s="13"/>
    </row>
    <row r="906" spans="1:17" x14ac:dyDescent="0.25">
      <c r="A906" s="6">
        <v>901</v>
      </c>
      <c r="B906" s="17">
        <v>890304140</v>
      </c>
      <c r="C906" s="16" t="s">
        <v>1080</v>
      </c>
      <c r="D906" s="16" t="s">
        <v>14</v>
      </c>
      <c r="E906" s="16" t="s">
        <v>21</v>
      </c>
      <c r="F906" s="16" t="s">
        <v>16</v>
      </c>
      <c r="G906" s="17">
        <v>60485624</v>
      </c>
      <c r="H906" s="17">
        <v>691342</v>
      </c>
      <c r="I906" s="17">
        <v>39820988</v>
      </c>
      <c r="J906" s="17">
        <v>25145046</v>
      </c>
      <c r="K906" s="17">
        <v>14675942</v>
      </c>
      <c r="L906" s="17">
        <v>51777245</v>
      </c>
      <c r="M906" s="17">
        <v>2043677</v>
      </c>
      <c r="N906" s="17">
        <v>34992624</v>
      </c>
      <c r="O906" s="17">
        <v>19331941</v>
      </c>
      <c r="P906" s="17">
        <v>15660683</v>
      </c>
      <c r="Q906" s="13"/>
    </row>
    <row r="907" spans="1:17" x14ac:dyDescent="0.25">
      <c r="A907" s="16">
        <v>902</v>
      </c>
      <c r="B907" s="17">
        <v>890304297</v>
      </c>
      <c r="C907" s="16" t="s">
        <v>1079</v>
      </c>
      <c r="D907" s="16" t="s">
        <v>14</v>
      </c>
      <c r="E907" s="16" t="s">
        <v>21</v>
      </c>
      <c r="F907" s="16" t="s">
        <v>19</v>
      </c>
      <c r="G907" s="17">
        <v>60441683</v>
      </c>
      <c r="H907" s="17">
        <v>4547744</v>
      </c>
      <c r="I907" s="17">
        <v>402072381</v>
      </c>
      <c r="J907" s="17">
        <v>215360830</v>
      </c>
      <c r="K907" s="17">
        <v>186711551</v>
      </c>
      <c r="L907" s="17">
        <v>68483674</v>
      </c>
      <c r="M907" s="17">
        <v>-4623162</v>
      </c>
      <c r="N907" s="17">
        <v>381656423</v>
      </c>
      <c r="O907" s="17">
        <v>199703868</v>
      </c>
      <c r="P907" s="17">
        <v>181952555</v>
      </c>
      <c r="Q907" s="13"/>
    </row>
    <row r="908" spans="1:17" x14ac:dyDescent="0.25">
      <c r="A908" s="6">
        <v>903</v>
      </c>
      <c r="B908" s="17">
        <v>890924034</v>
      </c>
      <c r="C908" s="16" t="s">
        <v>1078</v>
      </c>
      <c r="D908" s="16" t="s">
        <v>14</v>
      </c>
      <c r="E908" s="16" t="s">
        <v>15</v>
      </c>
      <c r="F908" s="16" t="s">
        <v>22</v>
      </c>
      <c r="G908" s="17">
        <v>60280866</v>
      </c>
      <c r="H908" s="17">
        <v>-847518</v>
      </c>
      <c r="I908" s="17">
        <v>76635115</v>
      </c>
      <c r="J908" s="17">
        <v>60017306</v>
      </c>
      <c r="K908" s="17">
        <v>16617809</v>
      </c>
      <c r="L908" s="17">
        <v>57432388</v>
      </c>
      <c r="M908" s="17">
        <v>760293</v>
      </c>
      <c r="N908" s="17">
        <v>43000704</v>
      </c>
      <c r="O908" s="17">
        <v>26221256</v>
      </c>
      <c r="P908" s="17">
        <v>16779448</v>
      </c>
      <c r="Q908" s="13"/>
    </row>
    <row r="909" spans="1:17" x14ac:dyDescent="0.25">
      <c r="A909" s="16">
        <v>904</v>
      </c>
      <c r="B909" s="17">
        <v>860038955</v>
      </c>
      <c r="C909" s="16" t="s">
        <v>1077</v>
      </c>
      <c r="D909" s="16" t="s">
        <v>14</v>
      </c>
      <c r="E909" s="16" t="s">
        <v>15</v>
      </c>
      <c r="F909" s="16" t="s">
        <v>22</v>
      </c>
      <c r="G909" s="17">
        <v>60252305</v>
      </c>
      <c r="H909" s="17">
        <v>6458225</v>
      </c>
      <c r="I909" s="17">
        <v>87279057</v>
      </c>
      <c r="J909" s="17">
        <v>36847218</v>
      </c>
      <c r="K909" s="17">
        <v>50431839</v>
      </c>
      <c r="L909" s="17">
        <v>64907107</v>
      </c>
      <c r="M909" s="17">
        <v>6328379</v>
      </c>
      <c r="N909" s="17">
        <v>80891975</v>
      </c>
      <c r="O909" s="17">
        <v>33826165</v>
      </c>
      <c r="P909" s="17">
        <v>47065810</v>
      </c>
      <c r="Q909" s="13"/>
    </row>
    <row r="910" spans="1:17" x14ac:dyDescent="0.25">
      <c r="A910" s="6">
        <v>905</v>
      </c>
      <c r="B910" s="17">
        <v>830027574</v>
      </c>
      <c r="C910" s="16" t="s">
        <v>1076</v>
      </c>
      <c r="D910" s="16" t="s">
        <v>14</v>
      </c>
      <c r="E910" s="16" t="s">
        <v>15</v>
      </c>
      <c r="F910" s="16" t="s">
        <v>19</v>
      </c>
      <c r="G910" s="17">
        <v>60169340</v>
      </c>
      <c r="H910" s="17">
        <v>-11943740</v>
      </c>
      <c r="I910" s="17">
        <v>68703960</v>
      </c>
      <c r="J910" s="17">
        <v>41550855</v>
      </c>
      <c r="K910" s="17">
        <v>27153105</v>
      </c>
      <c r="L910" s="17">
        <v>80141642</v>
      </c>
      <c r="M910" s="17">
        <v>-2778281</v>
      </c>
      <c r="N910" s="17">
        <v>81932988</v>
      </c>
      <c r="O910" s="17">
        <v>42839928</v>
      </c>
      <c r="P910" s="17">
        <v>39093060</v>
      </c>
      <c r="Q910" s="13"/>
    </row>
    <row r="911" spans="1:17" x14ac:dyDescent="0.25">
      <c r="A911" s="16">
        <v>906</v>
      </c>
      <c r="B911" s="17">
        <v>860527960</v>
      </c>
      <c r="C911" s="16" t="s">
        <v>1075</v>
      </c>
      <c r="D911" s="16" t="s">
        <v>14</v>
      </c>
      <c r="E911" s="16" t="s">
        <v>15</v>
      </c>
      <c r="F911" s="16" t="s">
        <v>16</v>
      </c>
      <c r="G911" s="17">
        <v>60161647</v>
      </c>
      <c r="H911" s="17">
        <v>1063979</v>
      </c>
      <c r="I911" s="17">
        <v>88855322</v>
      </c>
      <c r="J911" s="17">
        <v>37482754</v>
      </c>
      <c r="K911" s="17">
        <v>51372568</v>
      </c>
      <c r="L911" s="17">
        <v>56770757</v>
      </c>
      <c r="M911" s="17">
        <v>925820</v>
      </c>
      <c r="N911" s="17">
        <v>64292818</v>
      </c>
      <c r="O911" s="17">
        <v>14031017</v>
      </c>
      <c r="P911" s="17">
        <v>50261801</v>
      </c>
      <c r="Q911" s="13"/>
    </row>
    <row r="912" spans="1:17" x14ac:dyDescent="0.25">
      <c r="A912" s="6">
        <v>907</v>
      </c>
      <c r="B912" s="17">
        <v>900147238</v>
      </c>
      <c r="C912" s="16" t="s">
        <v>2037</v>
      </c>
      <c r="D912" s="16" t="s">
        <v>14</v>
      </c>
      <c r="E912" s="16" t="s">
        <v>15</v>
      </c>
      <c r="F912" s="16" t="s">
        <v>19</v>
      </c>
      <c r="G912" s="17">
        <v>60138000</v>
      </c>
      <c r="H912" s="17">
        <v>11671000</v>
      </c>
      <c r="I912" s="17">
        <v>32042000</v>
      </c>
      <c r="J912" s="17">
        <v>7486000</v>
      </c>
      <c r="K912" s="17">
        <v>24556000</v>
      </c>
      <c r="L912" s="17">
        <v>27989000</v>
      </c>
      <c r="M912" s="17">
        <v>5913000</v>
      </c>
      <c r="N912" s="17">
        <v>31542000</v>
      </c>
      <c r="O912" s="17">
        <v>7436000</v>
      </c>
      <c r="P912" s="17">
        <v>24106000</v>
      </c>
      <c r="Q912" s="13"/>
    </row>
    <row r="913" spans="1:17" x14ac:dyDescent="0.25">
      <c r="A913" s="16">
        <v>908</v>
      </c>
      <c r="B913" s="17">
        <v>860054854</v>
      </c>
      <c r="C913" s="16" t="s">
        <v>1074</v>
      </c>
      <c r="D913" s="16" t="s">
        <v>14</v>
      </c>
      <c r="E913" s="16" t="s">
        <v>15</v>
      </c>
      <c r="F913" s="16" t="s">
        <v>16</v>
      </c>
      <c r="G913" s="17">
        <v>60077899</v>
      </c>
      <c r="H913" s="17">
        <v>1389015</v>
      </c>
      <c r="I913" s="17">
        <v>37443690</v>
      </c>
      <c r="J913" s="17">
        <v>9109316</v>
      </c>
      <c r="K913" s="17">
        <v>28334374</v>
      </c>
      <c r="L913" s="17">
        <v>56038062</v>
      </c>
      <c r="M913" s="17">
        <v>2593993</v>
      </c>
      <c r="N913" s="17">
        <v>35082789</v>
      </c>
      <c r="O913" s="17">
        <v>13167263</v>
      </c>
      <c r="P913" s="17">
        <v>21915526</v>
      </c>
      <c r="Q913" s="13"/>
    </row>
    <row r="914" spans="1:17" x14ac:dyDescent="0.25">
      <c r="A914" s="6">
        <v>909</v>
      </c>
      <c r="B914" s="17">
        <v>800125313</v>
      </c>
      <c r="C914" s="16" t="s">
        <v>1073</v>
      </c>
      <c r="D914" s="16" t="s">
        <v>14</v>
      </c>
      <c r="E914" s="16" t="s">
        <v>21</v>
      </c>
      <c r="F914" s="16" t="s">
        <v>19</v>
      </c>
      <c r="G914" s="17">
        <v>59971519</v>
      </c>
      <c r="H914" s="17">
        <v>803454</v>
      </c>
      <c r="I914" s="17">
        <v>15432436</v>
      </c>
      <c r="J914" s="17">
        <v>10835924</v>
      </c>
      <c r="K914" s="17">
        <v>4596512</v>
      </c>
      <c r="L914" s="17">
        <v>53560584</v>
      </c>
      <c r="M914" s="17">
        <v>1425382</v>
      </c>
      <c r="N914" s="17">
        <v>12813997</v>
      </c>
      <c r="O914" s="17">
        <v>8791033</v>
      </c>
      <c r="P914" s="17">
        <v>4022964</v>
      </c>
      <c r="Q914" s="13"/>
    </row>
    <row r="915" spans="1:17" x14ac:dyDescent="0.25">
      <c r="A915" s="6">
        <v>910</v>
      </c>
      <c r="B915" s="17">
        <v>900106873</v>
      </c>
      <c r="C915" s="16" t="s">
        <v>1072</v>
      </c>
      <c r="D915" s="16" t="s">
        <v>14</v>
      </c>
      <c r="E915" s="16" t="s">
        <v>21</v>
      </c>
      <c r="F915" s="16" t="s">
        <v>22</v>
      </c>
      <c r="G915" s="17">
        <v>59958385</v>
      </c>
      <c r="H915" s="17">
        <v>980053</v>
      </c>
      <c r="I915" s="17">
        <v>51406441</v>
      </c>
      <c r="J915" s="17">
        <v>39475312</v>
      </c>
      <c r="K915" s="17">
        <v>11931129</v>
      </c>
      <c r="L915" s="17">
        <v>41806029</v>
      </c>
      <c r="M915" s="17">
        <v>406902</v>
      </c>
      <c r="N915" s="17">
        <v>29931295</v>
      </c>
      <c r="O915" s="17">
        <v>19622512</v>
      </c>
      <c r="P915" s="17">
        <v>10308783</v>
      </c>
      <c r="Q915" s="13"/>
    </row>
    <row r="916" spans="1:17" x14ac:dyDescent="0.25">
      <c r="A916" s="6">
        <v>911</v>
      </c>
      <c r="B916" s="17">
        <v>830022319</v>
      </c>
      <c r="C916" s="16" t="s">
        <v>1071</v>
      </c>
      <c r="D916" s="16" t="s">
        <v>14</v>
      </c>
      <c r="E916" s="16" t="s">
        <v>15</v>
      </c>
      <c r="F916" s="16" t="s">
        <v>16</v>
      </c>
      <c r="G916" s="17">
        <v>59452163</v>
      </c>
      <c r="H916" s="17">
        <v>-1176115</v>
      </c>
      <c r="I916" s="17">
        <v>44861950</v>
      </c>
      <c r="J916" s="17">
        <v>38519099</v>
      </c>
      <c r="K916" s="17">
        <v>6342851</v>
      </c>
      <c r="L916" s="17">
        <v>34561660</v>
      </c>
      <c r="M916" s="17">
        <v>-792691</v>
      </c>
      <c r="N916" s="17">
        <v>23493472</v>
      </c>
      <c r="O916" s="17">
        <v>15974506</v>
      </c>
      <c r="P916" s="17">
        <v>7518966</v>
      </c>
      <c r="Q916" s="13"/>
    </row>
    <row r="917" spans="1:17" x14ac:dyDescent="0.25">
      <c r="A917" s="16">
        <v>912</v>
      </c>
      <c r="B917" s="17">
        <v>860001300</v>
      </c>
      <c r="C917" s="16" t="s">
        <v>1070</v>
      </c>
      <c r="D917" s="16" t="s">
        <v>14</v>
      </c>
      <c r="E917" s="16" t="s">
        <v>15</v>
      </c>
      <c r="F917" s="16" t="s">
        <v>22</v>
      </c>
      <c r="G917" s="17">
        <v>59433998</v>
      </c>
      <c r="H917" s="17">
        <v>4102280</v>
      </c>
      <c r="I917" s="17">
        <v>61108837</v>
      </c>
      <c r="J917" s="17">
        <v>19678730</v>
      </c>
      <c r="K917" s="17">
        <v>41430107</v>
      </c>
      <c r="L917" s="17">
        <v>58538645</v>
      </c>
      <c r="M917" s="17">
        <v>3750194</v>
      </c>
      <c r="N917" s="17">
        <v>58932402</v>
      </c>
      <c r="O917" s="17">
        <v>23885490</v>
      </c>
      <c r="P917" s="17">
        <v>35046912</v>
      </c>
      <c r="Q917" s="13"/>
    </row>
    <row r="918" spans="1:17" x14ac:dyDescent="0.25">
      <c r="A918" s="6">
        <v>913</v>
      </c>
      <c r="B918" s="17">
        <v>811038881</v>
      </c>
      <c r="C918" s="16" t="s">
        <v>1069</v>
      </c>
      <c r="D918" s="16" t="s">
        <v>14</v>
      </c>
      <c r="E918" s="16" t="s">
        <v>30</v>
      </c>
      <c r="F918" s="16" t="s">
        <v>22</v>
      </c>
      <c r="G918" s="17">
        <v>59336474</v>
      </c>
      <c r="H918" s="17">
        <v>-3751226</v>
      </c>
      <c r="I918" s="17">
        <v>83071735</v>
      </c>
      <c r="J918" s="17">
        <v>74847547</v>
      </c>
      <c r="K918" s="17">
        <v>8224188</v>
      </c>
      <c r="L918" s="17">
        <v>45898933</v>
      </c>
      <c r="M918" s="17">
        <v>-304923</v>
      </c>
      <c r="N918" s="17">
        <v>67325774</v>
      </c>
      <c r="O918" s="17">
        <v>53590900</v>
      </c>
      <c r="P918" s="17">
        <v>13734874</v>
      </c>
      <c r="Q918" s="13"/>
    </row>
    <row r="919" spans="1:17" x14ac:dyDescent="0.25">
      <c r="A919" s="16">
        <v>914</v>
      </c>
      <c r="B919" s="17">
        <v>860001778</v>
      </c>
      <c r="C919" s="16" t="s">
        <v>1068</v>
      </c>
      <c r="D919" s="16" t="s">
        <v>14</v>
      </c>
      <c r="E919" s="16" t="s">
        <v>15</v>
      </c>
      <c r="F919" s="16" t="s">
        <v>16</v>
      </c>
      <c r="G919" s="17">
        <v>59237701</v>
      </c>
      <c r="H919" s="17">
        <v>820880</v>
      </c>
      <c r="I919" s="17">
        <v>36988102</v>
      </c>
      <c r="J919" s="17">
        <v>11430883</v>
      </c>
      <c r="K919" s="17">
        <v>25557219</v>
      </c>
      <c r="L919" s="17">
        <v>87701358</v>
      </c>
      <c r="M919" s="17">
        <v>2470195</v>
      </c>
      <c r="N919" s="17">
        <v>49847886</v>
      </c>
      <c r="O919" s="17">
        <v>25104606</v>
      </c>
      <c r="P919" s="17">
        <v>24743280</v>
      </c>
      <c r="Q919" s="13"/>
    </row>
    <row r="920" spans="1:17" x14ac:dyDescent="0.25">
      <c r="A920" s="6">
        <v>915</v>
      </c>
      <c r="B920" s="17">
        <v>890302646</v>
      </c>
      <c r="C920" s="16" t="s">
        <v>2038</v>
      </c>
      <c r="D920" s="16" t="s">
        <v>14</v>
      </c>
      <c r="E920" s="16" t="s">
        <v>15</v>
      </c>
      <c r="F920" s="16" t="s">
        <v>43</v>
      </c>
      <c r="G920" s="17">
        <v>59216274</v>
      </c>
      <c r="H920" s="17">
        <v>5227873</v>
      </c>
      <c r="I920" s="17">
        <v>192781782</v>
      </c>
      <c r="J920" s="17">
        <v>67746180</v>
      </c>
      <c r="K920" s="17">
        <v>125035602</v>
      </c>
      <c r="L920" s="17">
        <v>16707234</v>
      </c>
      <c r="M920" s="17">
        <v>-16399576</v>
      </c>
      <c r="N920" s="17">
        <v>186326507</v>
      </c>
      <c r="O920" s="17">
        <v>66130606</v>
      </c>
      <c r="P920" s="17">
        <v>120195901</v>
      </c>
      <c r="Q920" s="13"/>
    </row>
    <row r="921" spans="1:17" x14ac:dyDescent="0.25">
      <c r="A921" s="16">
        <v>916</v>
      </c>
      <c r="B921" s="17">
        <v>811025696</v>
      </c>
      <c r="C921" s="16" t="s">
        <v>1067</v>
      </c>
      <c r="D921" s="16" t="s">
        <v>14</v>
      </c>
      <c r="E921" s="16" t="s">
        <v>30</v>
      </c>
      <c r="F921" s="16" t="s">
        <v>16</v>
      </c>
      <c r="G921" s="17">
        <v>59057534</v>
      </c>
      <c r="H921" s="17">
        <v>708523</v>
      </c>
      <c r="I921" s="17">
        <v>41913492</v>
      </c>
      <c r="J921" s="17">
        <v>28180822</v>
      </c>
      <c r="K921" s="17">
        <v>13732670</v>
      </c>
      <c r="L921" s="17">
        <v>59174743</v>
      </c>
      <c r="M921" s="17">
        <v>949290</v>
      </c>
      <c r="N921" s="17">
        <v>34830162</v>
      </c>
      <c r="O921" s="17">
        <v>22297745</v>
      </c>
      <c r="P921" s="17">
        <v>12532417</v>
      </c>
      <c r="Q921" s="13"/>
    </row>
    <row r="922" spans="1:17" x14ac:dyDescent="0.25">
      <c r="A922" s="6">
        <v>917</v>
      </c>
      <c r="B922" s="17">
        <v>830127647</v>
      </c>
      <c r="C922" s="16" t="s">
        <v>1066</v>
      </c>
      <c r="D922" s="16" t="s">
        <v>14</v>
      </c>
      <c r="E922" s="16" t="s">
        <v>15</v>
      </c>
      <c r="F922" s="16" t="s">
        <v>16</v>
      </c>
      <c r="G922" s="17">
        <v>58735404</v>
      </c>
      <c r="H922" s="17">
        <v>-4663324</v>
      </c>
      <c r="I922" s="17">
        <v>94545703</v>
      </c>
      <c r="J922" s="17">
        <v>96559886</v>
      </c>
      <c r="K922" s="17">
        <v>-2014183</v>
      </c>
      <c r="L922" s="17">
        <v>28598804</v>
      </c>
      <c r="M922" s="17">
        <v>-1319973</v>
      </c>
      <c r="N922" s="17">
        <v>39321598</v>
      </c>
      <c r="O922" s="17">
        <v>36672456</v>
      </c>
      <c r="P922" s="17">
        <v>2649142</v>
      </c>
      <c r="Q922" s="13"/>
    </row>
    <row r="923" spans="1:17" x14ac:dyDescent="0.25">
      <c r="A923" s="16">
        <v>918</v>
      </c>
      <c r="B923" s="17">
        <v>900526959</v>
      </c>
      <c r="C923" s="16" t="s">
        <v>1065</v>
      </c>
      <c r="D923" s="16" t="s">
        <v>14</v>
      </c>
      <c r="E923" s="16" t="s">
        <v>15</v>
      </c>
      <c r="F923" s="16" t="s">
        <v>61</v>
      </c>
      <c r="G923" s="17">
        <v>58504865</v>
      </c>
      <c r="H923" s="17">
        <v>1068002</v>
      </c>
      <c r="I923" s="17">
        <v>44961693</v>
      </c>
      <c r="J923" s="17">
        <v>43616618</v>
      </c>
      <c r="K923" s="17">
        <v>1345075</v>
      </c>
      <c r="L923" s="17">
        <v>32625956</v>
      </c>
      <c r="M923" s="17">
        <v>243435</v>
      </c>
      <c r="N923" s="17">
        <v>14650380</v>
      </c>
      <c r="O923" s="17">
        <v>14373307</v>
      </c>
      <c r="P923" s="17">
        <v>277073</v>
      </c>
      <c r="Q923" s="13"/>
    </row>
    <row r="924" spans="1:17" x14ac:dyDescent="0.25">
      <c r="A924" s="6">
        <v>919</v>
      </c>
      <c r="B924" s="17">
        <v>830113608</v>
      </c>
      <c r="C924" s="16" t="s">
        <v>1064</v>
      </c>
      <c r="D924" s="16" t="s">
        <v>14</v>
      </c>
      <c r="E924" s="16" t="s">
        <v>15</v>
      </c>
      <c r="F924" s="16" t="s">
        <v>61</v>
      </c>
      <c r="G924" s="17">
        <v>58204901</v>
      </c>
      <c r="H924" s="17">
        <v>100671475</v>
      </c>
      <c r="I924" s="17">
        <v>1780800609</v>
      </c>
      <c r="J924" s="17">
        <v>1097397693</v>
      </c>
      <c r="K924" s="17">
        <v>683402916</v>
      </c>
      <c r="L924" s="17">
        <v>25630045</v>
      </c>
      <c r="M924" s="17">
        <v>-2346535</v>
      </c>
      <c r="N924" s="17">
        <v>1556670853</v>
      </c>
      <c r="O924" s="17">
        <v>975408255</v>
      </c>
      <c r="P924" s="17">
        <v>581262598</v>
      </c>
      <c r="Q924" s="13"/>
    </row>
    <row r="925" spans="1:17" x14ac:dyDescent="0.25">
      <c r="A925" s="16">
        <v>920</v>
      </c>
      <c r="B925" s="17">
        <v>830009573</v>
      </c>
      <c r="C925" s="16" t="s">
        <v>1063</v>
      </c>
      <c r="D925" s="16" t="s">
        <v>14</v>
      </c>
      <c r="E925" s="16" t="s">
        <v>15</v>
      </c>
      <c r="F925" s="16" t="s">
        <v>16</v>
      </c>
      <c r="G925" s="17">
        <v>58045132</v>
      </c>
      <c r="H925" s="17">
        <v>886792</v>
      </c>
      <c r="I925" s="17">
        <v>73653434</v>
      </c>
      <c r="J925" s="17">
        <v>50435408</v>
      </c>
      <c r="K925" s="17">
        <v>23218026</v>
      </c>
      <c r="L925" s="17">
        <v>48273686</v>
      </c>
      <c r="M925" s="17">
        <v>859385</v>
      </c>
      <c r="N925" s="17">
        <v>62659569</v>
      </c>
      <c r="O925" s="17">
        <v>40124813</v>
      </c>
      <c r="P925" s="17">
        <v>22534756</v>
      </c>
      <c r="Q925" s="13"/>
    </row>
    <row r="926" spans="1:17" x14ac:dyDescent="0.25">
      <c r="A926" s="6">
        <v>921</v>
      </c>
      <c r="B926" s="17">
        <v>900430151</v>
      </c>
      <c r="C926" s="16" t="s">
        <v>1062</v>
      </c>
      <c r="D926" s="16" t="s">
        <v>14</v>
      </c>
      <c r="E926" s="16" t="s">
        <v>15</v>
      </c>
      <c r="F926" s="16" t="s">
        <v>16</v>
      </c>
      <c r="G926" s="17">
        <v>57980562</v>
      </c>
      <c r="H926" s="17">
        <v>567483</v>
      </c>
      <c r="I926" s="17">
        <v>36131289</v>
      </c>
      <c r="J926" s="17">
        <v>27540598</v>
      </c>
      <c r="K926" s="17">
        <v>8590691</v>
      </c>
      <c r="L926" s="17">
        <v>37377353</v>
      </c>
      <c r="M926" s="17">
        <v>-1668363</v>
      </c>
      <c r="N926" s="17">
        <v>29018417</v>
      </c>
      <c r="O926" s="17">
        <v>20995209</v>
      </c>
      <c r="P926" s="17">
        <v>8023208</v>
      </c>
      <c r="Q926" s="13"/>
    </row>
    <row r="927" spans="1:17" x14ac:dyDescent="0.25">
      <c r="A927" s="16">
        <v>922</v>
      </c>
      <c r="B927" s="17">
        <v>860028581</v>
      </c>
      <c r="C927" s="16" t="s">
        <v>1061</v>
      </c>
      <c r="D927" s="16" t="s">
        <v>14</v>
      </c>
      <c r="E927" s="16" t="s">
        <v>15</v>
      </c>
      <c r="F927" s="16" t="s">
        <v>19</v>
      </c>
      <c r="G927" s="17">
        <v>57939801</v>
      </c>
      <c r="H927" s="17">
        <v>16406347</v>
      </c>
      <c r="I927" s="17">
        <v>71210152</v>
      </c>
      <c r="J927" s="17">
        <v>42236152</v>
      </c>
      <c r="K927" s="17">
        <v>28974000</v>
      </c>
      <c r="L927" s="17">
        <v>53738000</v>
      </c>
      <c r="M927" s="17">
        <v>-6320075</v>
      </c>
      <c r="N927" s="17">
        <v>102574646</v>
      </c>
      <c r="O927" s="17">
        <v>60698046</v>
      </c>
      <c r="P927" s="17">
        <v>41876600</v>
      </c>
      <c r="Q927" s="13"/>
    </row>
    <row r="928" spans="1:17" x14ac:dyDescent="0.25">
      <c r="A928" s="6">
        <v>923</v>
      </c>
      <c r="B928" s="17">
        <v>830008146</v>
      </c>
      <c r="C928" s="16" t="s">
        <v>1060</v>
      </c>
      <c r="D928" s="16" t="s">
        <v>14</v>
      </c>
      <c r="E928" s="16" t="s">
        <v>15</v>
      </c>
      <c r="F928" s="16" t="s">
        <v>16</v>
      </c>
      <c r="G928" s="17">
        <v>57584463</v>
      </c>
      <c r="H928" s="17">
        <v>-14441025</v>
      </c>
      <c r="I928" s="17">
        <v>113181688</v>
      </c>
      <c r="J928" s="17">
        <v>120383571</v>
      </c>
      <c r="K928" s="17">
        <v>-7201883</v>
      </c>
      <c r="L928" s="17">
        <v>50860297</v>
      </c>
      <c r="M928" s="17">
        <v>-6283919</v>
      </c>
      <c r="N928" s="17">
        <v>88461331</v>
      </c>
      <c r="O928" s="17">
        <v>92300252</v>
      </c>
      <c r="P928" s="17">
        <v>-3838921</v>
      </c>
      <c r="Q928" s="13"/>
    </row>
    <row r="929" spans="1:17" x14ac:dyDescent="0.25">
      <c r="A929" s="16">
        <v>924</v>
      </c>
      <c r="B929" s="17">
        <v>860500862</v>
      </c>
      <c r="C929" s="16" t="s">
        <v>1059</v>
      </c>
      <c r="D929" s="16" t="s">
        <v>14</v>
      </c>
      <c r="E929" s="16" t="s">
        <v>15</v>
      </c>
      <c r="F929" s="16" t="s">
        <v>16</v>
      </c>
      <c r="G929" s="17">
        <v>57441311</v>
      </c>
      <c r="H929" s="17">
        <v>490080</v>
      </c>
      <c r="I929" s="17">
        <v>130681651</v>
      </c>
      <c r="J929" s="17">
        <v>90835530</v>
      </c>
      <c r="K929" s="17">
        <v>39846121</v>
      </c>
      <c r="L929" s="17">
        <v>49603537</v>
      </c>
      <c r="M929" s="17">
        <v>603788</v>
      </c>
      <c r="N929" s="17">
        <v>115517731</v>
      </c>
      <c r="O929" s="17">
        <v>81874517</v>
      </c>
      <c r="P929" s="17">
        <v>33643214</v>
      </c>
      <c r="Q929" s="13"/>
    </row>
    <row r="930" spans="1:17" x14ac:dyDescent="0.25">
      <c r="A930" s="6">
        <v>925</v>
      </c>
      <c r="B930" s="17">
        <v>900297009</v>
      </c>
      <c r="C930" s="16" t="s">
        <v>1058</v>
      </c>
      <c r="D930" s="16" t="s">
        <v>14</v>
      </c>
      <c r="E930" s="16" t="s">
        <v>15</v>
      </c>
      <c r="F930" s="16" t="s">
        <v>22</v>
      </c>
      <c r="G930" s="17">
        <v>57436078</v>
      </c>
      <c r="H930" s="17">
        <v>15116833</v>
      </c>
      <c r="I930" s="17">
        <v>183329879</v>
      </c>
      <c r="J930" s="17">
        <v>126185592</v>
      </c>
      <c r="K930" s="17">
        <v>57144287</v>
      </c>
      <c r="L930" s="17">
        <v>46606437</v>
      </c>
      <c r="M930" s="17">
        <v>18453489</v>
      </c>
      <c r="N930" s="17">
        <v>76839730</v>
      </c>
      <c r="O930" s="17">
        <v>34812276</v>
      </c>
      <c r="P930" s="17">
        <v>42027454</v>
      </c>
      <c r="Q930" s="13"/>
    </row>
    <row r="931" spans="1:17" x14ac:dyDescent="0.25">
      <c r="A931" s="6">
        <v>926</v>
      </c>
      <c r="B931" s="17">
        <v>900044618</v>
      </c>
      <c r="C931" s="16" t="s">
        <v>1057</v>
      </c>
      <c r="D931" s="16" t="s">
        <v>14</v>
      </c>
      <c r="E931" s="16" t="s">
        <v>15</v>
      </c>
      <c r="F931" s="16" t="s">
        <v>49</v>
      </c>
      <c r="G931" s="17">
        <v>57236920</v>
      </c>
      <c r="H931" s="17">
        <v>-45946365</v>
      </c>
      <c r="I931" s="17">
        <v>45843354</v>
      </c>
      <c r="J931" s="17">
        <v>63836140</v>
      </c>
      <c r="K931" s="17">
        <v>-17992786</v>
      </c>
      <c r="L931" s="17">
        <v>51546036</v>
      </c>
      <c r="M931" s="17">
        <v>-7658904</v>
      </c>
      <c r="N931" s="17">
        <v>111594016</v>
      </c>
      <c r="O931" s="17">
        <v>84396948</v>
      </c>
      <c r="P931" s="17">
        <v>27197068</v>
      </c>
      <c r="Q931" s="13"/>
    </row>
    <row r="932" spans="1:17" x14ac:dyDescent="0.25">
      <c r="A932" s="6">
        <v>927</v>
      </c>
      <c r="B932" s="17">
        <v>900185315</v>
      </c>
      <c r="C932" s="16" t="s">
        <v>1056</v>
      </c>
      <c r="D932" s="16" t="s">
        <v>14</v>
      </c>
      <c r="E932" s="16" t="s">
        <v>15</v>
      </c>
      <c r="F932" s="16" t="s">
        <v>19</v>
      </c>
      <c r="G932" s="17">
        <v>57213600</v>
      </c>
      <c r="H932" s="17">
        <v>-9690164</v>
      </c>
      <c r="I932" s="17">
        <v>84462115</v>
      </c>
      <c r="J932" s="17">
        <v>33005675</v>
      </c>
      <c r="K932" s="17">
        <v>51456440</v>
      </c>
      <c r="L932" s="17">
        <v>48853643</v>
      </c>
      <c r="M932" s="17">
        <v>-2395379</v>
      </c>
      <c r="N932" s="17">
        <v>67901985</v>
      </c>
      <c r="O932" s="17">
        <v>48133783</v>
      </c>
      <c r="P932" s="17">
        <v>19768202</v>
      </c>
      <c r="Q932" s="13"/>
    </row>
    <row r="933" spans="1:17" x14ac:dyDescent="0.25">
      <c r="A933" s="16">
        <v>928</v>
      </c>
      <c r="B933" s="17">
        <v>890319797</v>
      </c>
      <c r="C933" s="16" t="s">
        <v>1055</v>
      </c>
      <c r="D933" s="16" t="s">
        <v>14</v>
      </c>
      <c r="E933" s="16" t="s">
        <v>21</v>
      </c>
      <c r="F933" s="16" t="s">
        <v>22</v>
      </c>
      <c r="G933" s="17">
        <v>57184561</v>
      </c>
      <c r="H933" s="17">
        <v>242827</v>
      </c>
      <c r="I933" s="17">
        <v>15393273</v>
      </c>
      <c r="J933" s="17">
        <v>4863737</v>
      </c>
      <c r="K933" s="17">
        <v>10529536</v>
      </c>
      <c r="L933" s="17">
        <v>55427833</v>
      </c>
      <c r="M933" s="17">
        <v>806938</v>
      </c>
      <c r="N933" s="17">
        <v>14806663</v>
      </c>
      <c r="O933" s="17">
        <v>4519954</v>
      </c>
      <c r="P933" s="17">
        <v>10286709</v>
      </c>
      <c r="Q933" s="13"/>
    </row>
    <row r="934" spans="1:17" x14ac:dyDescent="0.25">
      <c r="A934" s="6">
        <v>929</v>
      </c>
      <c r="B934" s="17">
        <v>900441048</v>
      </c>
      <c r="C934" s="16" t="s">
        <v>1054</v>
      </c>
      <c r="D934" s="16" t="s">
        <v>14</v>
      </c>
      <c r="E934" s="16" t="s">
        <v>15</v>
      </c>
      <c r="F934" s="16" t="s">
        <v>22</v>
      </c>
      <c r="G934" s="17">
        <v>57074875</v>
      </c>
      <c r="H934" s="17">
        <v>-5177102</v>
      </c>
      <c r="I934" s="17">
        <v>65300677</v>
      </c>
      <c r="J934" s="17">
        <v>42611154</v>
      </c>
      <c r="K934" s="17">
        <v>22689523</v>
      </c>
      <c r="L934" s="17">
        <v>38295286</v>
      </c>
      <c r="M934" s="17">
        <v>-2016320</v>
      </c>
      <c r="N934" s="17">
        <v>51501199</v>
      </c>
      <c r="O934" s="17">
        <v>25683874</v>
      </c>
      <c r="P934" s="17">
        <v>25817325</v>
      </c>
      <c r="Q934" s="13"/>
    </row>
    <row r="935" spans="1:17" x14ac:dyDescent="0.25">
      <c r="A935" s="16">
        <v>930</v>
      </c>
      <c r="B935" s="17">
        <v>900401714</v>
      </c>
      <c r="C935" s="16" t="s">
        <v>1053</v>
      </c>
      <c r="D935" s="16" t="s">
        <v>14</v>
      </c>
      <c r="E935" s="16" t="s">
        <v>21</v>
      </c>
      <c r="F935" s="16" t="s">
        <v>19</v>
      </c>
      <c r="G935" s="17">
        <v>56773145</v>
      </c>
      <c r="H935" s="17">
        <v>18622506</v>
      </c>
      <c r="I935" s="17">
        <v>50057610</v>
      </c>
      <c r="J935" s="17">
        <v>12793064</v>
      </c>
      <c r="K935" s="17">
        <v>37264546</v>
      </c>
      <c r="L935" s="17">
        <v>39138577</v>
      </c>
      <c r="M935" s="17">
        <v>7945223</v>
      </c>
      <c r="N935" s="17">
        <v>36217232</v>
      </c>
      <c r="O935" s="17">
        <v>18158201</v>
      </c>
      <c r="P935" s="17">
        <v>18059031</v>
      </c>
      <c r="Q935" s="13"/>
    </row>
    <row r="936" spans="1:17" x14ac:dyDescent="0.25">
      <c r="A936" s="6">
        <v>931</v>
      </c>
      <c r="B936" s="17">
        <v>830031849</v>
      </c>
      <c r="C936" s="16" t="s">
        <v>1052</v>
      </c>
      <c r="D936" s="16" t="s">
        <v>14</v>
      </c>
      <c r="E936" s="16" t="s">
        <v>15</v>
      </c>
      <c r="F936" s="16" t="s">
        <v>16</v>
      </c>
      <c r="G936" s="17">
        <v>56749476</v>
      </c>
      <c r="H936" s="17">
        <v>4368902</v>
      </c>
      <c r="I936" s="17">
        <v>78033771</v>
      </c>
      <c r="J936" s="17">
        <v>53205871</v>
      </c>
      <c r="K936" s="17">
        <v>24827900</v>
      </c>
      <c r="L936" s="17">
        <v>52714663</v>
      </c>
      <c r="M936" s="17">
        <v>10474545</v>
      </c>
      <c r="N936" s="17">
        <v>79411374</v>
      </c>
      <c r="O936" s="17">
        <v>54173605</v>
      </c>
      <c r="P936" s="17">
        <v>25237769</v>
      </c>
      <c r="Q936" s="13"/>
    </row>
    <row r="937" spans="1:17" x14ac:dyDescent="0.25">
      <c r="A937" s="16">
        <v>932</v>
      </c>
      <c r="B937" s="17">
        <v>860070078</v>
      </c>
      <c r="C937" s="16" t="s">
        <v>1051</v>
      </c>
      <c r="D937" s="16" t="s">
        <v>14</v>
      </c>
      <c r="E937" s="16" t="s">
        <v>15</v>
      </c>
      <c r="F937" s="16" t="s">
        <v>16</v>
      </c>
      <c r="G937" s="17">
        <v>56519065</v>
      </c>
      <c r="H937" s="17">
        <v>662756</v>
      </c>
      <c r="I937" s="17">
        <v>50298742</v>
      </c>
      <c r="J937" s="17">
        <v>22136606</v>
      </c>
      <c r="K937" s="17">
        <v>28162136</v>
      </c>
      <c r="L937" s="17">
        <v>51321836</v>
      </c>
      <c r="M937" s="17">
        <v>1163230</v>
      </c>
      <c r="N937" s="17">
        <v>48150604</v>
      </c>
      <c r="O937" s="17">
        <v>19844225</v>
      </c>
      <c r="P937" s="17">
        <v>28306379</v>
      </c>
      <c r="Q937" s="13"/>
    </row>
    <row r="938" spans="1:17" x14ac:dyDescent="0.25">
      <c r="A938" s="6">
        <v>933</v>
      </c>
      <c r="B938" s="17">
        <v>830023844</v>
      </c>
      <c r="C938" s="16" t="s">
        <v>1050</v>
      </c>
      <c r="D938" s="16" t="s">
        <v>14</v>
      </c>
      <c r="E938" s="16" t="s">
        <v>15</v>
      </c>
      <c r="F938" s="16" t="s">
        <v>16</v>
      </c>
      <c r="G938" s="17">
        <v>56497411</v>
      </c>
      <c r="H938" s="17">
        <v>904417</v>
      </c>
      <c r="I938" s="17">
        <v>31065385</v>
      </c>
      <c r="J938" s="17">
        <v>17498018</v>
      </c>
      <c r="K938" s="17">
        <v>13567367</v>
      </c>
      <c r="L938" s="17">
        <v>49373088</v>
      </c>
      <c r="M938" s="17">
        <v>1347057</v>
      </c>
      <c r="N938" s="17">
        <v>29843400</v>
      </c>
      <c r="O938" s="17">
        <v>17176777</v>
      </c>
      <c r="P938" s="17">
        <v>12666623</v>
      </c>
      <c r="Q938" s="13"/>
    </row>
    <row r="939" spans="1:17" x14ac:dyDescent="0.25">
      <c r="A939" s="16">
        <v>934</v>
      </c>
      <c r="B939" s="17">
        <v>800022127</v>
      </c>
      <c r="C939" s="16" t="s">
        <v>2039</v>
      </c>
      <c r="D939" s="16" t="s">
        <v>14</v>
      </c>
      <c r="E939" s="16" t="s">
        <v>15</v>
      </c>
      <c r="F939" s="16" t="s">
        <v>19</v>
      </c>
      <c r="G939" s="17">
        <v>56487411</v>
      </c>
      <c r="H939" s="17">
        <v>43998963</v>
      </c>
      <c r="I939" s="17">
        <v>192550694</v>
      </c>
      <c r="J939" s="17">
        <v>147480330</v>
      </c>
      <c r="K939" s="17">
        <v>45070364</v>
      </c>
      <c r="L939" s="17">
        <v>17124156</v>
      </c>
      <c r="M939" s="17">
        <v>12669819</v>
      </c>
      <c r="N939" s="17">
        <v>154272003</v>
      </c>
      <c r="O939" s="17">
        <v>90668636</v>
      </c>
      <c r="P939" s="17">
        <v>63603367</v>
      </c>
      <c r="Q939" s="13"/>
    </row>
    <row r="940" spans="1:17" x14ac:dyDescent="0.25">
      <c r="A940" s="6">
        <v>935</v>
      </c>
      <c r="B940" s="17">
        <v>800031939</v>
      </c>
      <c r="C940" s="16" t="s">
        <v>1049</v>
      </c>
      <c r="D940" s="16" t="s">
        <v>14</v>
      </c>
      <c r="E940" s="16" t="s">
        <v>15</v>
      </c>
      <c r="F940" s="16" t="s">
        <v>43</v>
      </c>
      <c r="G940" s="17">
        <v>56477028</v>
      </c>
      <c r="H940" s="17">
        <v>-8184433</v>
      </c>
      <c r="I940" s="17">
        <v>133290107</v>
      </c>
      <c r="J940" s="17">
        <v>134787191</v>
      </c>
      <c r="K940" s="17">
        <v>-1497084</v>
      </c>
      <c r="L940" s="17">
        <v>47618728</v>
      </c>
      <c r="M940" s="17">
        <v>-9569044</v>
      </c>
      <c r="N940" s="17">
        <v>131862818</v>
      </c>
      <c r="O940" s="17">
        <v>130663804</v>
      </c>
      <c r="P940" s="17">
        <v>1199014</v>
      </c>
      <c r="Q940" s="13"/>
    </row>
    <row r="941" spans="1:17" x14ac:dyDescent="0.25">
      <c r="A941" s="16">
        <v>936</v>
      </c>
      <c r="B941" s="17">
        <v>800188270</v>
      </c>
      <c r="C941" s="16" t="s">
        <v>1048</v>
      </c>
      <c r="D941" s="16" t="s">
        <v>14</v>
      </c>
      <c r="E941" s="16" t="s">
        <v>26</v>
      </c>
      <c r="F941" s="16" t="s">
        <v>43</v>
      </c>
      <c r="G941" s="17">
        <v>56413657</v>
      </c>
      <c r="H941" s="17">
        <v>-11749083</v>
      </c>
      <c r="I941" s="17">
        <v>61220999</v>
      </c>
      <c r="J941" s="17">
        <v>48449900</v>
      </c>
      <c r="K941" s="17">
        <v>12771099</v>
      </c>
      <c r="L941" s="17">
        <v>71206370</v>
      </c>
      <c r="M941" s="17">
        <v>-990421</v>
      </c>
      <c r="N941" s="17">
        <v>63985281</v>
      </c>
      <c r="O941" s="17">
        <v>39369995</v>
      </c>
      <c r="P941" s="17">
        <v>24615286</v>
      </c>
      <c r="Q941" s="13"/>
    </row>
    <row r="942" spans="1:17" x14ac:dyDescent="0.25">
      <c r="A942" s="6">
        <v>937</v>
      </c>
      <c r="B942" s="17">
        <v>900271428</v>
      </c>
      <c r="C942" s="16" t="s">
        <v>1047</v>
      </c>
      <c r="D942" s="16" t="s">
        <v>14</v>
      </c>
      <c r="E942" s="16" t="s">
        <v>15</v>
      </c>
      <c r="F942" s="16" t="s">
        <v>22</v>
      </c>
      <c r="G942" s="17">
        <v>56412026</v>
      </c>
      <c r="H942" s="17">
        <v>7260205</v>
      </c>
      <c r="I942" s="17">
        <v>67075729</v>
      </c>
      <c r="J942" s="17">
        <v>47429248</v>
      </c>
      <c r="K942" s="17">
        <v>19646481</v>
      </c>
      <c r="L942" s="17">
        <v>36116899</v>
      </c>
      <c r="M942" s="17">
        <v>-1612479</v>
      </c>
      <c r="N942" s="17">
        <v>65594503</v>
      </c>
      <c r="O942" s="17">
        <v>53208232</v>
      </c>
      <c r="P942" s="17">
        <v>12386271</v>
      </c>
      <c r="Q942" s="13"/>
    </row>
    <row r="943" spans="1:17" x14ac:dyDescent="0.25">
      <c r="A943" s="16">
        <v>938</v>
      </c>
      <c r="B943" s="17">
        <v>800252589</v>
      </c>
      <c r="C943" s="16" t="s">
        <v>1046</v>
      </c>
      <c r="D943" s="16" t="s">
        <v>14</v>
      </c>
      <c r="E943" s="16" t="s">
        <v>15</v>
      </c>
      <c r="F943" s="16" t="s">
        <v>16</v>
      </c>
      <c r="G943" s="17">
        <v>56362242</v>
      </c>
      <c r="H943" s="17">
        <v>-282022</v>
      </c>
      <c r="I943" s="17">
        <v>52653638</v>
      </c>
      <c r="J943" s="17">
        <v>40030017</v>
      </c>
      <c r="K943" s="17">
        <v>12623621</v>
      </c>
      <c r="L943" s="17">
        <v>44000798</v>
      </c>
      <c r="M943" s="17">
        <v>-4866702</v>
      </c>
      <c r="N943" s="17">
        <v>39241252</v>
      </c>
      <c r="O943" s="17">
        <v>26335611</v>
      </c>
      <c r="P943" s="17">
        <v>12905641</v>
      </c>
      <c r="Q943" s="13"/>
    </row>
    <row r="944" spans="1:17" x14ac:dyDescent="0.25">
      <c r="A944" s="6">
        <v>939</v>
      </c>
      <c r="B944" s="17">
        <v>900442933</v>
      </c>
      <c r="C944" s="16" t="s">
        <v>1045</v>
      </c>
      <c r="D944" s="16" t="s">
        <v>14</v>
      </c>
      <c r="E944" s="16" t="s">
        <v>30</v>
      </c>
      <c r="F944" s="16" t="s">
        <v>22</v>
      </c>
      <c r="G944" s="17">
        <v>56314471</v>
      </c>
      <c r="H944" s="17">
        <v>-4924762</v>
      </c>
      <c r="I944" s="17">
        <v>95858677</v>
      </c>
      <c r="J944" s="17">
        <v>40464819</v>
      </c>
      <c r="K944" s="17">
        <v>55393858</v>
      </c>
      <c r="L944" s="17">
        <v>55098907</v>
      </c>
      <c r="M944" s="17">
        <v>-2873927</v>
      </c>
      <c r="N944" s="17">
        <v>94183114</v>
      </c>
      <c r="O944" s="17">
        <v>80777566</v>
      </c>
      <c r="P944" s="17">
        <v>13405548</v>
      </c>
      <c r="Q944" s="13"/>
    </row>
    <row r="945" spans="1:17" x14ac:dyDescent="0.25">
      <c r="A945" s="16">
        <v>940</v>
      </c>
      <c r="B945" s="17">
        <v>800184195</v>
      </c>
      <c r="C945" s="16" t="s">
        <v>1044</v>
      </c>
      <c r="D945" s="16" t="s">
        <v>14</v>
      </c>
      <c r="E945" s="16" t="s">
        <v>15</v>
      </c>
      <c r="F945" s="16" t="s">
        <v>19</v>
      </c>
      <c r="G945" s="17">
        <v>56193957</v>
      </c>
      <c r="H945" s="17">
        <v>4435772</v>
      </c>
      <c r="I945" s="17">
        <v>23750209</v>
      </c>
      <c r="J945" s="17">
        <v>8151626</v>
      </c>
      <c r="K945" s="17">
        <v>15598583</v>
      </c>
      <c r="L945" s="17">
        <v>96776906</v>
      </c>
      <c r="M945" s="17">
        <v>3095331</v>
      </c>
      <c r="N945" s="17">
        <v>40884882</v>
      </c>
      <c r="O945" s="17">
        <v>29792807</v>
      </c>
      <c r="P945" s="17">
        <v>11092075</v>
      </c>
      <c r="Q945" s="13"/>
    </row>
    <row r="946" spans="1:17" x14ac:dyDescent="0.25">
      <c r="A946" s="6">
        <v>941</v>
      </c>
      <c r="B946" s="17">
        <v>830035263</v>
      </c>
      <c r="C946" s="16" t="s">
        <v>1043</v>
      </c>
      <c r="D946" s="16" t="s">
        <v>14</v>
      </c>
      <c r="E946" s="16" t="s">
        <v>15</v>
      </c>
      <c r="F946" s="16" t="s">
        <v>22</v>
      </c>
      <c r="G946" s="17">
        <v>56136145</v>
      </c>
      <c r="H946" s="17">
        <v>2085502</v>
      </c>
      <c r="I946" s="17">
        <v>57636283</v>
      </c>
      <c r="J946" s="17">
        <v>27207961</v>
      </c>
      <c r="K946" s="17">
        <v>30428322</v>
      </c>
      <c r="L946" s="17">
        <v>51328631</v>
      </c>
      <c r="M946" s="17">
        <v>1682293</v>
      </c>
      <c r="N946" s="17">
        <v>49981346</v>
      </c>
      <c r="O946" s="17">
        <v>34511843</v>
      </c>
      <c r="P946" s="17">
        <v>15469503</v>
      </c>
      <c r="Q946" s="13"/>
    </row>
    <row r="947" spans="1:17" x14ac:dyDescent="0.25">
      <c r="A947" s="6">
        <v>942</v>
      </c>
      <c r="B947" s="17">
        <v>860523795</v>
      </c>
      <c r="C947" s="16" t="s">
        <v>1042</v>
      </c>
      <c r="D947" s="16" t="s">
        <v>14</v>
      </c>
      <c r="E947" s="16" t="s">
        <v>15</v>
      </c>
      <c r="F947" s="16" t="s">
        <v>16</v>
      </c>
      <c r="G947" s="17">
        <v>55962306</v>
      </c>
      <c r="H947" s="17">
        <v>707170</v>
      </c>
      <c r="I947" s="17">
        <v>21374902</v>
      </c>
      <c r="J947" s="17">
        <v>15221087</v>
      </c>
      <c r="K947" s="17">
        <v>6153815</v>
      </c>
      <c r="L947" s="17">
        <v>56007814</v>
      </c>
      <c r="M947" s="17">
        <v>351415</v>
      </c>
      <c r="N947" s="17">
        <v>19819999</v>
      </c>
      <c r="O947" s="17">
        <v>14043225</v>
      </c>
      <c r="P947" s="17">
        <v>5776774</v>
      </c>
      <c r="Q947" s="13"/>
    </row>
    <row r="948" spans="1:17" x14ac:dyDescent="0.25">
      <c r="A948" s="6">
        <v>943</v>
      </c>
      <c r="B948" s="17">
        <v>890301602</v>
      </c>
      <c r="C948" s="16" t="s">
        <v>1041</v>
      </c>
      <c r="D948" s="16" t="s">
        <v>14</v>
      </c>
      <c r="E948" s="16" t="s">
        <v>21</v>
      </c>
      <c r="F948" s="16" t="s">
        <v>22</v>
      </c>
      <c r="G948" s="17">
        <v>55961083</v>
      </c>
      <c r="H948" s="17">
        <v>0</v>
      </c>
      <c r="I948" s="17">
        <v>274895885</v>
      </c>
      <c r="J948" s="17">
        <v>248049989</v>
      </c>
      <c r="K948" s="17">
        <v>26845896</v>
      </c>
      <c r="L948" s="17">
        <v>53788929</v>
      </c>
      <c r="M948" s="17">
        <v>0</v>
      </c>
      <c r="N948" s="17">
        <v>345198683</v>
      </c>
      <c r="O948" s="17">
        <v>295888559</v>
      </c>
      <c r="P948" s="17">
        <v>49310124</v>
      </c>
      <c r="Q948" s="13"/>
    </row>
    <row r="949" spans="1:17" x14ac:dyDescent="0.25">
      <c r="A949" s="16">
        <v>944</v>
      </c>
      <c r="B949" s="17">
        <v>830120369</v>
      </c>
      <c r="C949" s="16" t="s">
        <v>1040</v>
      </c>
      <c r="D949" s="16" t="s">
        <v>14</v>
      </c>
      <c r="E949" s="16" t="s">
        <v>15</v>
      </c>
      <c r="F949" s="16" t="s">
        <v>43</v>
      </c>
      <c r="G949" s="17">
        <v>55934089</v>
      </c>
      <c r="H949" s="17">
        <v>-5394685</v>
      </c>
      <c r="I949" s="17">
        <v>24052278</v>
      </c>
      <c r="J949" s="17">
        <v>22836283</v>
      </c>
      <c r="K949" s="17">
        <v>1215995</v>
      </c>
      <c r="L949" s="17">
        <v>65999740</v>
      </c>
      <c r="M949" s="17">
        <v>-1102066</v>
      </c>
      <c r="N949" s="17">
        <v>18998087</v>
      </c>
      <c r="O949" s="17">
        <v>17637409</v>
      </c>
      <c r="P949" s="17">
        <v>1360678</v>
      </c>
      <c r="Q949" s="13"/>
    </row>
    <row r="950" spans="1:17" x14ac:dyDescent="0.25">
      <c r="A950" s="6">
        <v>945</v>
      </c>
      <c r="B950" s="17">
        <v>830000324</v>
      </c>
      <c r="C950" s="16" t="s">
        <v>1039</v>
      </c>
      <c r="D950" s="16" t="s">
        <v>14</v>
      </c>
      <c r="E950" s="16" t="s">
        <v>15</v>
      </c>
      <c r="F950" s="16" t="s">
        <v>19</v>
      </c>
      <c r="G950" s="17">
        <v>55903723</v>
      </c>
      <c r="H950" s="17">
        <v>-1344785</v>
      </c>
      <c r="I950" s="17">
        <v>49950022</v>
      </c>
      <c r="J950" s="17">
        <v>31711669</v>
      </c>
      <c r="K950" s="17">
        <v>18238353</v>
      </c>
      <c r="L950" s="17">
        <v>36256056</v>
      </c>
      <c r="M950" s="17">
        <v>2588282</v>
      </c>
      <c r="N950" s="17">
        <v>44664137</v>
      </c>
      <c r="O950" s="17">
        <v>25080999</v>
      </c>
      <c r="P950" s="17">
        <v>19583138</v>
      </c>
      <c r="Q950" s="13"/>
    </row>
    <row r="951" spans="1:17" x14ac:dyDescent="0.25">
      <c r="A951" s="16">
        <v>946</v>
      </c>
      <c r="B951" s="17">
        <v>900268605</v>
      </c>
      <c r="C951" s="16" t="s">
        <v>1038</v>
      </c>
      <c r="D951" s="16" t="s">
        <v>14</v>
      </c>
      <c r="E951" s="16" t="s">
        <v>15</v>
      </c>
      <c r="F951" s="16" t="s">
        <v>61</v>
      </c>
      <c r="G951" s="17">
        <v>55841163</v>
      </c>
      <c r="H951" s="17">
        <v>-1833877</v>
      </c>
      <c r="I951" s="17">
        <v>58739736</v>
      </c>
      <c r="J951" s="17">
        <v>62241206</v>
      </c>
      <c r="K951" s="17">
        <v>-3501470</v>
      </c>
      <c r="L951" s="17">
        <v>91306757</v>
      </c>
      <c r="M951" s="17">
        <v>5613459</v>
      </c>
      <c r="N951" s="17">
        <v>103716341</v>
      </c>
      <c r="O951" s="17">
        <v>105383934</v>
      </c>
      <c r="P951" s="17">
        <v>-1667593</v>
      </c>
      <c r="Q951" s="13"/>
    </row>
    <row r="952" spans="1:17" x14ac:dyDescent="0.25">
      <c r="A952" s="6">
        <v>947</v>
      </c>
      <c r="B952" s="17">
        <v>900039920</v>
      </c>
      <c r="C952" s="16" t="s">
        <v>1037</v>
      </c>
      <c r="D952" s="16" t="s">
        <v>14</v>
      </c>
      <c r="E952" s="16" t="s">
        <v>15</v>
      </c>
      <c r="F952" s="16" t="s">
        <v>19</v>
      </c>
      <c r="G952" s="17">
        <v>55810972</v>
      </c>
      <c r="H952" s="17">
        <v>-373583</v>
      </c>
      <c r="I952" s="17">
        <v>38326008</v>
      </c>
      <c r="J952" s="17">
        <v>7672375</v>
      </c>
      <c r="K952" s="17">
        <v>30653633</v>
      </c>
      <c r="L952" s="17">
        <v>47222406</v>
      </c>
      <c r="M952" s="17">
        <v>130142</v>
      </c>
      <c r="N952" s="17">
        <v>26420145</v>
      </c>
      <c r="O952" s="17">
        <v>7988528</v>
      </c>
      <c r="P952" s="17">
        <v>18431617</v>
      </c>
      <c r="Q952" s="13"/>
    </row>
    <row r="953" spans="1:17" x14ac:dyDescent="0.25">
      <c r="A953" s="16">
        <v>948</v>
      </c>
      <c r="B953" s="17">
        <v>900134570</v>
      </c>
      <c r="C953" s="16" t="s">
        <v>1036</v>
      </c>
      <c r="D953" s="16" t="s">
        <v>14</v>
      </c>
      <c r="E953" s="16" t="s">
        <v>15</v>
      </c>
      <c r="F953" s="16" t="s">
        <v>19</v>
      </c>
      <c r="G953" s="17">
        <v>55528046</v>
      </c>
      <c r="H953" s="17">
        <v>540842</v>
      </c>
      <c r="I953" s="17">
        <v>163533547</v>
      </c>
      <c r="J953" s="17">
        <v>113626152</v>
      </c>
      <c r="K953" s="17">
        <v>49907395</v>
      </c>
      <c r="L953" s="17">
        <v>44097823</v>
      </c>
      <c r="M953" s="17">
        <v>13409739</v>
      </c>
      <c r="N953" s="17">
        <v>99653137</v>
      </c>
      <c r="O953" s="17">
        <v>61395309</v>
      </c>
      <c r="P953" s="17">
        <v>38257828</v>
      </c>
      <c r="Q953" s="13"/>
    </row>
    <row r="954" spans="1:17" x14ac:dyDescent="0.25">
      <c r="A954" s="6">
        <v>949</v>
      </c>
      <c r="B954" s="17">
        <v>811004786</v>
      </c>
      <c r="C954" s="16" t="s">
        <v>1035</v>
      </c>
      <c r="D954" s="16" t="s">
        <v>14</v>
      </c>
      <c r="E954" s="16" t="s">
        <v>30</v>
      </c>
      <c r="F954" s="16" t="s">
        <v>16</v>
      </c>
      <c r="G954" s="17">
        <v>55501011</v>
      </c>
      <c r="H954" s="17">
        <v>1585995</v>
      </c>
      <c r="I954" s="17">
        <v>46192950</v>
      </c>
      <c r="J954" s="17">
        <v>30270878</v>
      </c>
      <c r="K954" s="17">
        <v>15922072</v>
      </c>
      <c r="L954" s="17">
        <v>49873486</v>
      </c>
      <c r="M954" s="17">
        <v>1396357</v>
      </c>
      <c r="N954" s="17">
        <v>37357666</v>
      </c>
      <c r="O954" s="17">
        <v>23021589</v>
      </c>
      <c r="P954" s="17">
        <v>14336077</v>
      </c>
      <c r="Q954" s="13"/>
    </row>
    <row r="955" spans="1:17" x14ac:dyDescent="0.25">
      <c r="A955" s="16">
        <v>950</v>
      </c>
      <c r="B955" s="17">
        <v>830001114</v>
      </c>
      <c r="C955" s="16" t="s">
        <v>1034</v>
      </c>
      <c r="D955" s="16" t="s">
        <v>14</v>
      </c>
      <c r="E955" s="16" t="s">
        <v>15</v>
      </c>
      <c r="F955" s="16" t="s">
        <v>22</v>
      </c>
      <c r="G955" s="17">
        <v>55485899</v>
      </c>
      <c r="H955" s="17">
        <v>11781930</v>
      </c>
      <c r="I955" s="17">
        <v>119625456</v>
      </c>
      <c r="J955" s="17">
        <v>32931611</v>
      </c>
      <c r="K955" s="17">
        <v>86693845</v>
      </c>
      <c r="L955" s="17">
        <v>73862423</v>
      </c>
      <c r="M955" s="17">
        <v>12824846</v>
      </c>
      <c r="N955" s="17">
        <v>126545516</v>
      </c>
      <c r="O955" s="17">
        <v>48866396</v>
      </c>
      <c r="P955" s="17">
        <v>77679120</v>
      </c>
      <c r="Q955" s="13"/>
    </row>
    <row r="956" spans="1:17" x14ac:dyDescent="0.25">
      <c r="A956" s="6">
        <v>951</v>
      </c>
      <c r="B956" s="17">
        <v>900400979</v>
      </c>
      <c r="C956" s="16" t="s">
        <v>1033</v>
      </c>
      <c r="D956" s="16" t="s">
        <v>14</v>
      </c>
      <c r="E956" s="16" t="s">
        <v>21</v>
      </c>
      <c r="F956" s="16" t="s">
        <v>16</v>
      </c>
      <c r="G956" s="17">
        <v>55379654</v>
      </c>
      <c r="H956" s="17">
        <v>50198</v>
      </c>
      <c r="I956" s="17">
        <v>39481444</v>
      </c>
      <c r="J956" s="17">
        <v>34683330</v>
      </c>
      <c r="K956" s="17">
        <v>4798114</v>
      </c>
      <c r="L956" s="17">
        <v>81051640</v>
      </c>
      <c r="M956" s="17">
        <v>352715</v>
      </c>
      <c r="N956" s="17">
        <v>40091180</v>
      </c>
      <c r="O956" s="17">
        <v>35390965</v>
      </c>
      <c r="P956" s="17">
        <v>4700215</v>
      </c>
      <c r="Q956" s="13"/>
    </row>
    <row r="957" spans="1:17" x14ac:dyDescent="0.25">
      <c r="A957" s="16">
        <v>952</v>
      </c>
      <c r="B957" s="17">
        <v>860044349</v>
      </c>
      <c r="C957" s="16" t="s">
        <v>1032</v>
      </c>
      <c r="D957" s="16" t="s">
        <v>14</v>
      </c>
      <c r="E957" s="16" t="s">
        <v>15</v>
      </c>
      <c r="F957" s="16" t="s">
        <v>16</v>
      </c>
      <c r="G957" s="17">
        <v>55357202</v>
      </c>
      <c r="H957" s="17">
        <v>1154962</v>
      </c>
      <c r="I957" s="17">
        <v>44296475</v>
      </c>
      <c r="J957" s="17">
        <v>10240987</v>
      </c>
      <c r="K957" s="17">
        <v>34055488</v>
      </c>
      <c r="L957" s="17">
        <v>57228525</v>
      </c>
      <c r="M957" s="17">
        <v>5054399</v>
      </c>
      <c r="N957" s="17">
        <v>39089457</v>
      </c>
      <c r="O957" s="17">
        <v>9367764</v>
      </c>
      <c r="P957" s="17">
        <v>29721693</v>
      </c>
      <c r="Q957" s="13"/>
    </row>
    <row r="958" spans="1:17" x14ac:dyDescent="0.25">
      <c r="A958" s="6">
        <v>953</v>
      </c>
      <c r="B958" s="17">
        <v>900357889</v>
      </c>
      <c r="C958" s="16" t="s">
        <v>1031</v>
      </c>
      <c r="D958" s="16" t="s">
        <v>14</v>
      </c>
      <c r="E958" s="16" t="s">
        <v>15</v>
      </c>
      <c r="F958" s="16" t="s">
        <v>61</v>
      </c>
      <c r="G958" s="17">
        <v>55277467</v>
      </c>
      <c r="H958" s="17">
        <v>5990858</v>
      </c>
      <c r="I958" s="17">
        <v>102907320</v>
      </c>
      <c r="J958" s="17">
        <v>97057908</v>
      </c>
      <c r="K958" s="17">
        <v>5849412</v>
      </c>
      <c r="L958" s="17">
        <v>100153591</v>
      </c>
      <c r="M958" s="17">
        <v>-37628782</v>
      </c>
      <c r="N958" s="17">
        <v>108462567</v>
      </c>
      <c r="O958" s="17">
        <v>135474543</v>
      </c>
      <c r="P958" s="17">
        <v>-27011976</v>
      </c>
      <c r="Q958" s="13"/>
    </row>
    <row r="959" spans="1:17" x14ac:dyDescent="0.25">
      <c r="A959" s="16">
        <v>954</v>
      </c>
      <c r="B959" s="17">
        <v>900335451</v>
      </c>
      <c r="C959" s="16" t="s">
        <v>1030</v>
      </c>
      <c r="D959" s="16" t="s">
        <v>14</v>
      </c>
      <c r="E959" s="16" t="s">
        <v>26</v>
      </c>
      <c r="F959" s="16" t="s">
        <v>16</v>
      </c>
      <c r="G959" s="17">
        <v>55152650</v>
      </c>
      <c r="H959" s="17">
        <v>703481</v>
      </c>
      <c r="I959" s="17">
        <v>30075416</v>
      </c>
      <c r="J959" s="17">
        <v>22025193</v>
      </c>
      <c r="K959" s="17">
        <v>8050223</v>
      </c>
      <c r="L959" s="17">
        <v>31826090</v>
      </c>
      <c r="M959" s="17">
        <v>636788</v>
      </c>
      <c r="N959" s="17">
        <v>24406927</v>
      </c>
      <c r="O959" s="17">
        <v>17010121</v>
      </c>
      <c r="P959" s="17">
        <v>7396806</v>
      </c>
      <c r="Q959" s="13"/>
    </row>
    <row r="960" spans="1:17" x14ac:dyDescent="0.25">
      <c r="A960" s="6">
        <v>955</v>
      </c>
      <c r="B960" s="17">
        <v>860000596</v>
      </c>
      <c r="C960" s="16" t="s">
        <v>1029</v>
      </c>
      <c r="D960" s="16" t="s">
        <v>14</v>
      </c>
      <c r="E960" s="16" t="s">
        <v>15</v>
      </c>
      <c r="F960" s="16" t="s">
        <v>22</v>
      </c>
      <c r="G960" s="17">
        <v>55141837</v>
      </c>
      <c r="H960" s="17">
        <v>1694811</v>
      </c>
      <c r="I960" s="17">
        <v>43700087</v>
      </c>
      <c r="J960" s="17">
        <v>26894598</v>
      </c>
      <c r="K960" s="17">
        <v>16805489</v>
      </c>
      <c r="L960" s="17">
        <v>48846696</v>
      </c>
      <c r="M960" s="17">
        <v>7181581</v>
      </c>
      <c r="N960" s="17">
        <v>42074178</v>
      </c>
      <c r="O960" s="17">
        <v>24637168</v>
      </c>
      <c r="P960" s="17">
        <v>17437010</v>
      </c>
      <c r="Q960" s="13"/>
    </row>
    <row r="961" spans="1:17" x14ac:dyDescent="0.25">
      <c r="A961" s="16">
        <v>956</v>
      </c>
      <c r="B961" s="17">
        <v>860031699</v>
      </c>
      <c r="C961" s="16" t="s">
        <v>1028</v>
      </c>
      <c r="D961" s="16" t="s">
        <v>14</v>
      </c>
      <c r="E961" s="16" t="s">
        <v>15</v>
      </c>
      <c r="F961" s="16" t="s">
        <v>22</v>
      </c>
      <c r="G961" s="17">
        <v>55056956</v>
      </c>
      <c r="H961" s="17">
        <v>-8493678</v>
      </c>
      <c r="I961" s="17">
        <v>55496757</v>
      </c>
      <c r="J961" s="17">
        <v>29912858</v>
      </c>
      <c r="K961" s="17">
        <v>25583899</v>
      </c>
      <c r="L961" s="17">
        <v>54926959</v>
      </c>
      <c r="M961" s="17">
        <v>-3212717</v>
      </c>
      <c r="N961" s="17">
        <v>57086938</v>
      </c>
      <c r="O961" s="17">
        <v>23881135</v>
      </c>
      <c r="P961" s="17">
        <v>33205803</v>
      </c>
      <c r="Q961" s="13"/>
    </row>
    <row r="962" spans="1:17" x14ac:dyDescent="0.25">
      <c r="A962" s="6">
        <v>957</v>
      </c>
      <c r="B962" s="17">
        <v>830092234</v>
      </c>
      <c r="C962" s="16" t="s">
        <v>1027</v>
      </c>
      <c r="D962" s="16" t="s">
        <v>14</v>
      </c>
      <c r="E962" s="16" t="s">
        <v>15</v>
      </c>
      <c r="F962" s="16" t="s">
        <v>16</v>
      </c>
      <c r="G962" s="17">
        <v>55035120</v>
      </c>
      <c r="H962" s="17">
        <v>576372</v>
      </c>
      <c r="I962" s="17">
        <v>78075344</v>
      </c>
      <c r="J962" s="17">
        <v>74003068</v>
      </c>
      <c r="K962" s="17">
        <v>4072276</v>
      </c>
      <c r="L962" s="17">
        <v>57051726</v>
      </c>
      <c r="M962" s="17">
        <v>458339</v>
      </c>
      <c r="N962" s="17">
        <v>41490076</v>
      </c>
      <c r="O962" s="17">
        <v>35994171</v>
      </c>
      <c r="P962" s="17">
        <v>5495905</v>
      </c>
      <c r="Q962" s="13"/>
    </row>
    <row r="963" spans="1:17" x14ac:dyDescent="0.25">
      <c r="A963" s="6">
        <v>958</v>
      </c>
      <c r="B963" s="17">
        <v>890900066</v>
      </c>
      <c r="C963" s="16" t="s">
        <v>1026</v>
      </c>
      <c r="D963" s="16" t="s">
        <v>14</v>
      </c>
      <c r="E963" s="16" t="s">
        <v>30</v>
      </c>
      <c r="F963" s="16" t="s">
        <v>16</v>
      </c>
      <c r="G963" s="17">
        <v>55019873</v>
      </c>
      <c r="H963" s="17">
        <v>-3626095</v>
      </c>
      <c r="I963" s="17">
        <v>82106580</v>
      </c>
      <c r="J963" s="17">
        <v>67797603</v>
      </c>
      <c r="K963" s="17">
        <v>14308977</v>
      </c>
      <c r="L963" s="17">
        <v>51464308</v>
      </c>
      <c r="M963" s="17">
        <v>-1670674</v>
      </c>
      <c r="N963" s="17">
        <v>72583931</v>
      </c>
      <c r="O963" s="17">
        <v>57186593</v>
      </c>
      <c r="P963" s="17">
        <v>15397338</v>
      </c>
      <c r="Q963" s="13"/>
    </row>
    <row r="964" spans="1:17" x14ac:dyDescent="0.25">
      <c r="A964" s="6">
        <v>959</v>
      </c>
      <c r="B964" s="17">
        <v>900078003</v>
      </c>
      <c r="C964" s="16" t="s">
        <v>1025</v>
      </c>
      <c r="D964" s="16" t="s">
        <v>14</v>
      </c>
      <c r="E964" s="16" t="s">
        <v>21</v>
      </c>
      <c r="F964" s="16" t="s">
        <v>22</v>
      </c>
      <c r="G964" s="17">
        <v>54736149</v>
      </c>
      <c r="H964" s="17">
        <v>3142822</v>
      </c>
      <c r="I964" s="17">
        <v>44158621</v>
      </c>
      <c r="J964" s="17">
        <v>11939104</v>
      </c>
      <c r="K964" s="17">
        <v>32219517</v>
      </c>
      <c r="L964" s="17">
        <v>52534707</v>
      </c>
      <c r="M964" s="17">
        <v>3227696</v>
      </c>
      <c r="N964" s="17">
        <v>60623005</v>
      </c>
      <c r="O964" s="17">
        <v>28177209</v>
      </c>
      <c r="P964" s="17">
        <v>32445796</v>
      </c>
      <c r="Q964" s="13"/>
    </row>
    <row r="965" spans="1:17" x14ac:dyDescent="0.25">
      <c r="A965" s="16">
        <v>960</v>
      </c>
      <c r="B965" s="17">
        <v>860508382</v>
      </c>
      <c r="C965" s="16" t="s">
        <v>1024</v>
      </c>
      <c r="D965" s="16" t="s">
        <v>14</v>
      </c>
      <c r="E965" s="16" t="s">
        <v>15</v>
      </c>
      <c r="F965" s="16" t="s">
        <v>16</v>
      </c>
      <c r="G965" s="17">
        <v>54581525</v>
      </c>
      <c r="H965" s="17">
        <v>3244166</v>
      </c>
      <c r="I965" s="17">
        <v>41778869</v>
      </c>
      <c r="J965" s="17">
        <v>29291595</v>
      </c>
      <c r="K965" s="17">
        <v>12487274</v>
      </c>
      <c r="L965" s="17">
        <v>46910990</v>
      </c>
      <c r="M965" s="17">
        <v>1718211</v>
      </c>
      <c r="N965" s="17">
        <v>33672088</v>
      </c>
      <c r="O965" s="17">
        <v>24428980</v>
      </c>
      <c r="P965" s="17">
        <v>9243108</v>
      </c>
      <c r="Q965" s="13"/>
    </row>
    <row r="966" spans="1:17" x14ac:dyDescent="0.25">
      <c r="A966" s="6">
        <v>961</v>
      </c>
      <c r="B966" s="17">
        <v>800051838</v>
      </c>
      <c r="C966" s="16" t="s">
        <v>1023</v>
      </c>
      <c r="D966" s="16" t="s">
        <v>14</v>
      </c>
      <c r="E966" s="16" t="s">
        <v>15</v>
      </c>
      <c r="F966" s="16" t="s">
        <v>22</v>
      </c>
      <c r="G966" s="17">
        <v>54485680</v>
      </c>
      <c r="H966" s="17">
        <v>-1220454</v>
      </c>
      <c r="I966" s="17">
        <v>35604970</v>
      </c>
      <c r="J966" s="17">
        <v>17756585</v>
      </c>
      <c r="K966" s="17">
        <v>17848385</v>
      </c>
      <c r="L966" s="17">
        <v>48499852</v>
      </c>
      <c r="M966" s="17">
        <v>-1264713</v>
      </c>
      <c r="N966" s="17">
        <v>33556647</v>
      </c>
      <c r="O966" s="17">
        <v>14061820</v>
      </c>
      <c r="P966" s="17">
        <v>19494827</v>
      </c>
      <c r="Q966" s="13"/>
    </row>
    <row r="967" spans="1:17" x14ac:dyDescent="0.25">
      <c r="A967" s="16">
        <v>962</v>
      </c>
      <c r="B967" s="17">
        <v>900298890</v>
      </c>
      <c r="C967" s="16" t="s">
        <v>1022</v>
      </c>
      <c r="D967" s="16" t="s">
        <v>14</v>
      </c>
      <c r="E967" s="16" t="s">
        <v>15</v>
      </c>
      <c r="F967" s="16" t="s">
        <v>19</v>
      </c>
      <c r="G967" s="17">
        <v>54348461</v>
      </c>
      <c r="H967" s="17">
        <v>1348010</v>
      </c>
      <c r="I967" s="17">
        <v>25115772</v>
      </c>
      <c r="J967" s="17">
        <v>16425824</v>
      </c>
      <c r="K967" s="17">
        <v>8689948</v>
      </c>
      <c r="L967" s="17">
        <v>31528280</v>
      </c>
      <c r="M967" s="17">
        <v>1561775</v>
      </c>
      <c r="N967" s="17">
        <v>21097361</v>
      </c>
      <c r="O967" s="17">
        <v>13761498</v>
      </c>
      <c r="P967" s="17">
        <v>7335863</v>
      </c>
      <c r="Q967" s="13"/>
    </row>
    <row r="968" spans="1:17" x14ac:dyDescent="0.25">
      <c r="A968" s="6">
        <v>963</v>
      </c>
      <c r="B968" s="17">
        <v>830062000</v>
      </c>
      <c r="C968" s="16" t="s">
        <v>1021</v>
      </c>
      <c r="D968" s="16" t="s">
        <v>14</v>
      </c>
      <c r="E968" s="16" t="s">
        <v>15</v>
      </c>
      <c r="F968" s="16" t="s">
        <v>19</v>
      </c>
      <c r="G968" s="17">
        <v>54084565</v>
      </c>
      <c r="H968" s="17">
        <v>-11008008</v>
      </c>
      <c r="I968" s="17">
        <v>86077394</v>
      </c>
      <c r="J968" s="17">
        <v>79085842</v>
      </c>
      <c r="K968" s="17">
        <v>6991552</v>
      </c>
      <c r="L968" s="17">
        <v>28230032</v>
      </c>
      <c r="M968" s="17">
        <v>1331137</v>
      </c>
      <c r="N968" s="17">
        <v>96869857</v>
      </c>
      <c r="O968" s="17">
        <v>78626859</v>
      </c>
      <c r="P968" s="17">
        <v>18242998</v>
      </c>
    </row>
    <row r="969" spans="1:17" x14ac:dyDescent="0.25">
      <c r="A969" s="16">
        <v>964</v>
      </c>
      <c r="B969" s="17">
        <v>816004998</v>
      </c>
      <c r="C969" s="16" t="s">
        <v>1020</v>
      </c>
      <c r="D969" s="16" t="s">
        <v>14</v>
      </c>
      <c r="E969" s="16" t="s">
        <v>15</v>
      </c>
      <c r="F969" s="16" t="s">
        <v>16</v>
      </c>
      <c r="G969" s="17">
        <v>54026213</v>
      </c>
      <c r="H969" s="17">
        <v>2144994</v>
      </c>
      <c r="I969" s="17">
        <v>38294338</v>
      </c>
      <c r="J969" s="17">
        <v>27344857</v>
      </c>
      <c r="K969" s="17">
        <v>10949481</v>
      </c>
      <c r="L969" s="17">
        <v>38823863</v>
      </c>
      <c r="M969" s="17">
        <v>1471509</v>
      </c>
      <c r="N969" s="17">
        <v>33191860</v>
      </c>
      <c r="O969" s="17">
        <v>24943500</v>
      </c>
      <c r="P969" s="17">
        <v>8248360</v>
      </c>
      <c r="Q969" s="13"/>
    </row>
    <row r="970" spans="1:17" x14ac:dyDescent="0.25">
      <c r="A970" s="6">
        <v>965</v>
      </c>
      <c r="B970" s="17">
        <v>900506565</v>
      </c>
      <c r="C970" s="16" t="s">
        <v>1019</v>
      </c>
      <c r="D970" s="16" t="s">
        <v>14</v>
      </c>
      <c r="E970" s="16" t="s">
        <v>15</v>
      </c>
      <c r="F970" s="16" t="s">
        <v>61</v>
      </c>
      <c r="G970" s="17">
        <v>53922258</v>
      </c>
      <c r="H970" s="17">
        <v>-5920681</v>
      </c>
      <c r="I970" s="17">
        <v>51835337</v>
      </c>
      <c r="J970" s="17">
        <v>53685621</v>
      </c>
      <c r="K970" s="17">
        <v>-1850284</v>
      </c>
      <c r="L970" s="17">
        <v>40046265</v>
      </c>
      <c r="M970" s="17">
        <v>1792874</v>
      </c>
      <c r="N970" s="17">
        <v>45012288</v>
      </c>
      <c r="O970" s="17">
        <v>40941891</v>
      </c>
      <c r="P970" s="17">
        <v>4070397</v>
      </c>
      <c r="Q970" s="13"/>
    </row>
    <row r="971" spans="1:17" x14ac:dyDescent="0.25">
      <c r="A971" s="16">
        <v>966</v>
      </c>
      <c r="B971" s="17">
        <v>890907406</v>
      </c>
      <c r="C971" s="16" t="s">
        <v>1018</v>
      </c>
      <c r="D971" s="16" t="s">
        <v>14</v>
      </c>
      <c r="E971" s="16" t="s">
        <v>30</v>
      </c>
      <c r="F971" s="16" t="s">
        <v>22</v>
      </c>
      <c r="G971" s="17">
        <v>53871681</v>
      </c>
      <c r="H971" s="17">
        <v>2812748</v>
      </c>
      <c r="I971" s="17">
        <v>92686553</v>
      </c>
      <c r="J971" s="17">
        <v>39743407</v>
      </c>
      <c r="K971" s="17">
        <v>52943146</v>
      </c>
      <c r="L971" s="17">
        <v>50370865</v>
      </c>
      <c r="M971" s="17">
        <v>3647455</v>
      </c>
      <c r="N971" s="17">
        <v>78850136</v>
      </c>
      <c r="O971" s="17">
        <v>35329581</v>
      </c>
      <c r="P971" s="17">
        <v>43520555</v>
      </c>
      <c r="Q971" s="13"/>
    </row>
    <row r="972" spans="1:17" x14ac:dyDescent="0.25">
      <c r="A972" s="6">
        <v>967</v>
      </c>
      <c r="B972" s="17">
        <v>800151988</v>
      </c>
      <c r="C972" s="16" t="s">
        <v>1017</v>
      </c>
      <c r="D972" s="16" t="s">
        <v>14</v>
      </c>
      <c r="E972" s="16" t="s">
        <v>30</v>
      </c>
      <c r="F972" s="16" t="s">
        <v>43</v>
      </c>
      <c r="G972" s="17">
        <v>53856239</v>
      </c>
      <c r="H972" s="17">
        <v>3439104</v>
      </c>
      <c r="I972" s="17">
        <v>70107216</v>
      </c>
      <c r="J972" s="17">
        <v>23364383</v>
      </c>
      <c r="K972" s="17">
        <v>46742833</v>
      </c>
      <c r="L972" s="17">
        <v>47653320</v>
      </c>
      <c r="M972" s="17">
        <v>3505963</v>
      </c>
      <c r="N972" s="17">
        <v>60804053</v>
      </c>
      <c r="O972" s="17">
        <v>15176983</v>
      </c>
      <c r="P972" s="17">
        <v>45627070</v>
      </c>
      <c r="Q972" s="13"/>
    </row>
    <row r="973" spans="1:17" x14ac:dyDescent="0.25">
      <c r="A973" s="16">
        <v>968</v>
      </c>
      <c r="B973" s="17">
        <v>900060799</v>
      </c>
      <c r="C973" s="16" t="s">
        <v>1016</v>
      </c>
      <c r="D973" s="16" t="s">
        <v>14</v>
      </c>
      <c r="E973" s="16" t="s">
        <v>15</v>
      </c>
      <c r="F973" s="16" t="s">
        <v>19</v>
      </c>
      <c r="G973" s="17">
        <v>53609219</v>
      </c>
      <c r="H973" s="17">
        <v>5365747</v>
      </c>
      <c r="I973" s="17">
        <v>37334425</v>
      </c>
      <c r="J973" s="17">
        <v>19090643</v>
      </c>
      <c r="K973" s="17">
        <v>18243782</v>
      </c>
      <c r="L973" s="17">
        <v>47642339</v>
      </c>
      <c r="M973" s="17">
        <v>6432205</v>
      </c>
      <c r="N973" s="17">
        <v>36069159</v>
      </c>
      <c r="O973" s="17">
        <v>23191124</v>
      </c>
      <c r="P973" s="17">
        <v>12878035</v>
      </c>
      <c r="Q973" s="13"/>
    </row>
    <row r="974" spans="1:17" x14ac:dyDescent="0.25">
      <c r="A974" s="6">
        <v>969</v>
      </c>
      <c r="B974" s="17">
        <v>900319696</v>
      </c>
      <c r="C974" s="16" t="s">
        <v>1015</v>
      </c>
      <c r="D974" s="16" t="s">
        <v>14</v>
      </c>
      <c r="E974" s="16" t="s">
        <v>15</v>
      </c>
      <c r="F974" s="16" t="s">
        <v>19</v>
      </c>
      <c r="G974" s="17">
        <v>53524495</v>
      </c>
      <c r="H974" s="17">
        <v>-1985534</v>
      </c>
      <c r="I974" s="17">
        <v>29076441</v>
      </c>
      <c r="J974" s="17">
        <v>28456315</v>
      </c>
      <c r="K974" s="17">
        <v>620126</v>
      </c>
      <c r="L974" s="17">
        <v>45076019</v>
      </c>
      <c r="M974" s="17">
        <v>-488269</v>
      </c>
      <c r="N974" s="17">
        <v>28275793</v>
      </c>
      <c r="O974" s="17">
        <v>25670133</v>
      </c>
      <c r="P974" s="17">
        <v>2605660</v>
      </c>
      <c r="Q974" s="13"/>
    </row>
    <row r="975" spans="1:17" x14ac:dyDescent="0.25">
      <c r="A975" s="16">
        <v>970</v>
      </c>
      <c r="B975" s="17">
        <v>860033653</v>
      </c>
      <c r="C975" s="16" t="s">
        <v>1014</v>
      </c>
      <c r="D975" s="16" t="s">
        <v>14</v>
      </c>
      <c r="E975" s="16" t="s">
        <v>15</v>
      </c>
      <c r="F975" s="16" t="s">
        <v>16</v>
      </c>
      <c r="G975" s="17">
        <v>53508329</v>
      </c>
      <c r="H975" s="17">
        <v>7414604</v>
      </c>
      <c r="I975" s="17">
        <v>61225493</v>
      </c>
      <c r="J975" s="17">
        <v>9835843</v>
      </c>
      <c r="K975" s="17">
        <v>51389650</v>
      </c>
      <c r="L975" s="17">
        <v>48405479</v>
      </c>
      <c r="M975" s="17">
        <v>5349674</v>
      </c>
      <c r="N975" s="17">
        <v>54027261</v>
      </c>
      <c r="O975" s="17">
        <v>7119443</v>
      </c>
      <c r="P975" s="17">
        <v>46907818</v>
      </c>
      <c r="Q975" s="13"/>
    </row>
    <row r="976" spans="1:17" x14ac:dyDescent="0.25">
      <c r="A976" s="6">
        <v>971</v>
      </c>
      <c r="B976" s="17">
        <v>830138568</v>
      </c>
      <c r="C976" s="16" t="s">
        <v>1013</v>
      </c>
      <c r="D976" s="16" t="s">
        <v>14</v>
      </c>
      <c r="E976" s="16" t="s">
        <v>15</v>
      </c>
      <c r="F976" s="16" t="s">
        <v>22</v>
      </c>
      <c r="G976" s="17">
        <v>53483143</v>
      </c>
      <c r="H976" s="17">
        <v>295973</v>
      </c>
      <c r="I976" s="17">
        <v>147684418</v>
      </c>
      <c r="J976" s="17">
        <v>141821252</v>
      </c>
      <c r="K976" s="17">
        <v>5863166</v>
      </c>
      <c r="L976" s="17">
        <v>46169384</v>
      </c>
      <c r="M976" s="17">
        <v>1196428</v>
      </c>
      <c r="N976" s="17">
        <v>74378042</v>
      </c>
      <c r="O976" s="17">
        <v>68810629</v>
      </c>
      <c r="P976" s="17">
        <v>5567413</v>
      </c>
      <c r="Q976" s="13"/>
    </row>
    <row r="977" spans="1:17" x14ac:dyDescent="0.25">
      <c r="A977" s="16">
        <v>972</v>
      </c>
      <c r="B977" s="17">
        <v>805012368</v>
      </c>
      <c r="C977" s="16" t="s">
        <v>1012</v>
      </c>
      <c r="D977" s="16" t="s">
        <v>14</v>
      </c>
      <c r="E977" s="16" t="s">
        <v>21</v>
      </c>
      <c r="F977" s="16" t="s">
        <v>16</v>
      </c>
      <c r="G977" s="17">
        <v>53333164</v>
      </c>
      <c r="H977" s="17">
        <v>1248495</v>
      </c>
      <c r="I977" s="17">
        <v>32066614</v>
      </c>
      <c r="J977" s="17">
        <v>21434013</v>
      </c>
      <c r="K977" s="17">
        <v>10632601</v>
      </c>
      <c r="L977" s="17">
        <v>38785454</v>
      </c>
      <c r="M977" s="17">
        <v>620167</v>
      </c>
      <c r="N977" s="17">
        <v>32908405</v>
      </c>
      <c r="O977" s="17">
        <v>24110393</v>
      </c>
      <c r="P977" s="17">
        <v>8798012</v>
      </c>
      <c r="Q977" s="13"/>
    </row>
    <row r="978" spans="1:17" x14ac:dyDescent="0.25">
      <c r="A978" s="6">
        <v>973</v>
      </c>
      <c r="B978" s="17">
        <v>800046226</v>
      </c>
      <c r="C978" s="16" t="s">
        <v>1011</v>
      </c>
      <c r="D978" s="16" t="s">
        <v>14</v>
      </c>
      <c r="E978" s="16" t="s">
        <v>15</v>
      </c>
      <c r="F978" s="16" t="s">
        <v>19</v>
      </c>
      <c r="G978" s="17">
        <v>53214730</v>
      </c>
      <c r="H978" s="17">
        <v>1314075</v>
      </c>
      <c r="I978" s="17">
        <v>33326849</v>
      </c>
      <c r="J978" s="17">
        <v>20712480</v>
      </c>
      <c r="K978" s="17">
        <v>12614369</v>
      </c>
      <c r="L978" s="17">
        <v>55254790</v>
      </c>
      <c r="M978" s="17">
        <v>1203692</v>
      </c>
      <c r="N978" s="17">
        <v>41883623</v>
      </c>
      <c r="O978" s="17">
        <v>20978801</v>
      </c>
      <c r="P978" s="17">
        <v>20904822</v>
      </c>
      <c r="Q978" s="13"/>
    </row>
    <row r="979" spans="1:17" x14ac:dyDescent="0.25">
      <c r="A979" s="6">
        <v>974</v>
      </c>
      <c r="B979" s="17">
        <v>900304632</v>
      </c>
      <c r="C979" s="16" t="s">
        <v>1010</v>
      </c>
      <c r="D979" s="16" t="s">
        <v>14</v>
      </c>
      <c r="E979" s="16" t="s">
        <v>30</v>
      </c>
      <c r="F979" s="16" t="s">
        <v>19</v>
      </c>
      <c r="G979" s="17">
        <v>53205322</v>
      </c>
      <c r="H979" s="17">
        <v>-2108752</v>
      </c>
      <c r="I979" s="17">
        <v>30558003</v>
      </c>
      <c r="J979" s="17">
        <v>29314744</v>
      </c>
      <c r="K979" s="17">
        <v>1243259</v>
      </c>
      <c r="L979" s="17">
        <v>41261099</v>
      </c>
      <c r="M979" s="17">
        <v>-3059742</v>
      </c>
      <c r="N979" s="17">
        <v>30417884</v>
      </c>
      <c r="O979" s="17">
        <v>28885031</v>
      </c>
      <c r="P979" s="17">
        <v>1532853</v>
      </c>
      <c r="Q979" s="13"/>
    </row>
    <row r="980" spans="1:17" x14ac:dyDescent="0.25">
      <c r="A980" s="6">
        <v>975</v>
      </c>
      <c r="B980" s="17">
        <v>890300534</v>
      </c>
      <c r="C980" s="16" t="s">
        <v>1009</v>
      </c>
      <c r="D980" s="16" t="s">
        <v>14</v>
      </c>
      <c r="E980" s="16" t="s">
        <v>21</v>
      </c>
      <c r="F980" s="16" t="s">
        <v>22</v>
      </c>
      <c r="G980" s="17">
        <v>53131234</v>
      </c>
      <c r="H980" s="17">
        <v>1050858</v>
      </c>
      <c r="I980" s="17">
        <v>34156540</v>
      </c>
      <c r="J980" s="17">
        <v>20435000</v>
      </c>
      <c r="K980" s="17">
        <v>13721540</v>
      </c>
      <c r="L980" s="17">
        <v>43996110</v>
      </c>
      <c r="M980" s="17">
        <v>350529</v>
      </c>
      <c r="N980" s="17">
        <v>32152113</v>
      </c>
      <c r="O980" s="17">
        <v>19413635</v>
      </c>
      <c r="P980" s="17">
        <v>12738478</v>
      </c>
      <c r="Q980" s="13"/>
    </row>
    <row r="981" spans="1:17" x14ac:dyDescent="0.25">
      <c r="A981" s="16">
        <v>976</v>
      </c>
      <c r="B981" s="17">
        <v>800021013</v>
      </c>
      <c r="C981" s="16" t="s">
        <v>1008</v>
      </c>
      <c r="D981" s="16" t="s">
        <v>14</v>
      </c>
      <c r="E981" s="16" t="s">
        <v>30</v>
      </c>
      <c r="F981" s="16" t="s">
        <v>22</v>
      </c>
      <c r="G981" s="17">
        <v>53099160</v>
      </c>
      <c r="H981" s="17">
        <v>2511139</v>
      </c>
      <c r="I981" s="17">
        <v>43308650</v>
      </c>
      <c r="J981" s="17">
        <v>30272796</v>
      </c>
      <c r="K981" s="17">
        <v>13035854</v>
      </c>
      <c r="L981" s="17">
        <v>42022256</v>
      </c>
      <c r="M981" s="17">
        <v>408272</v>
      </c>
      <c r="N981" s="17">
        <v>36972282</v>
      </c>
      <c r="O981" s="17">
        <v>26007567</v>
      </c>
      <c r="P981" s="17">
        <v>10964715</v>
      </c>
      <c r="Q981" s="13"/>
    </row>
    <row r="982" spans="1:17" x14ac:dyDescent="0.25">
      <c r="A982" s="6">
        <v>977</v>
      </c>
      <c r="B982" s="17">
        <v>900235088</v>
      </c>
      <c r="C982" s="16" t="s">
        <v>1007</v>
      </c>
      <c r="D982" s="16" t="s">
        <v>14</v>
      </c>
      <c r="E982" s="16" t="s">
        <v>15</v>
      </c>
      <c r="F982" s="16" t="s">
        <v>49</v>
      </c>
      <c r="G982" s="17">
        <v>52995841</v>
      </c>
      <c r="H982" s="17">
        <v>-74468689</v>
      </c>
      <c r="I982" s="17">
        <v>255513809</v>
      </c>
      <c r="J982" s="17">
        <v>252830118</v>
      </c>
      <c r="K982" s="17">
        <v>2683691</v>
      </c>
      <c r="L982" s="17">
        <v>86361193</v>
      </c>
      <c r="M982" s="17">
        <v>-97246185</v>
      </c>
      <c r="N982" s="17">
        <v>226738327</v>
      </c>
      <c r="O982" s="17">
        <v>482739016</v>
      </c>
      <c r="P982" s="17">
        <v>-256000689</v>
      </c>
      <c r="Q982" s="13"/>
    </row>
    <row r="983" spans="1:17" x14ac:dyDescent="0.25">
      <c r="A983" s="16">
        <v>978</v>
      </c>
      <c r="B983" s="17">
        <v>890914515</v>
      </c>
      <c r="C983" s="16" t="s">
        <v>1006</v>
      </c>
      <c r="D983" s="16" t="s">
        <v>14</v>
      </c>
      <c r="E983" s="16" t="s">
        <v>30</v>
      </c>
      <c r="F983" s="16" t="s">
        <v>22</v>
      </c>
      <c r="G983" s="17">
        <v>52905069</v>
      </c>
      <c r="H983" s="17">
        <v>-5095942</v>
      </c>
      <c r="I983" s="17">
        <v>74892682</v>
      </c>
      <c r="J983" s="17">
        <v>41911067</v>
      </c>
      <c r="K983" s="17">
        <v>32981615</v>
      </c>
      <c r="L983" s="17">
        <v>55554866</v>
      </c>
      <c r="M983" s="17">
        <v>-4997229</v>
      </c>
      <c r="N983" s="17">
        <v>90386958</v>
      </c>
      <c r="O983" s="17">
        <v>48609076</v>
      </c>
      <c r="P983" s="17">
        <v>41777882</v>
      </c>
      <c r="Q983" s="13"/>
    </row>
    <row r="984" spans="1:17" x14ac:dyDescent="0.25">
      <c r="A984" s="6">
        <v>979</v>
      </c>
      <c r="B984" s="17">
        <v>890900121</v>
      </c>
      <c r="C984" s="16" t="s">
        <v>1005</v>
      </c>
      <c r="D984" s="16" t="s">
        <v>14</v>
      </c>
      <c r="E984" s="16" t="s">
        <v>30</v>
      </c>
      <c r="F984" s="16" t="s">
        <v>22</v>
      </c>
      <c r="G984" s="17">
        <v>52892988</v>
      </c>
      <c r="H984" s="17">
        <v>8289933</v>
      </c>
      <c r="I984" s="17">
        <v>84117894</v>
      </c>
      <c r="J984" s="17">
        <v>39386780</v>
      </c>
      <c r="K984" s="17">
        <v>44731114</v>
      </c>
      <c r="L984" s="17">
        <v>41248546</v>
      </c>
      <c r="M984" s="17">
        <v>3523441</v>
      </c>
      <c r="N984" s="17">
        <v>66315968</v>
      </c>
      <c r="O984" s="17">
        <v>29609986</v>
      </c>
      <c r="P984" s="17">
        <v>36705982</v>
      </c>
      <c r="Q984" s="13"/>
    </row>
    <row r="985" spans="1:17" x14ac:dyDescent="0.25">
      <c r="A985" s="16">
        <v>980</v>
      </c>
      <c r="B985" s="17">
        <v>900124455</v>
      </c>
      <c r="C985" s="16" t="s">
        <v>1004</v>
      </c>
      <c r="D985" s="16" t="s">
        <v>14</v>
      </c>
      <c r="E985" s="16" t="s">
        <v>15</v>
      </c>
      <c r="F985" s="16" t="s">
        <v>16</v>
      </c>
      <c r="G985" s="17">
        <v>52878931</v>
      </c>
      <c r="H985" s="17">
        <v>-12740687</v>
      </c>
      <c r="I985" s="17">
        <v>62450227</v>
      </c>
      <c r="J985" s="17">
        <v>9755130</v>
      </c>
      <c r="K985" s="17">
        <v>52695097</v>
      </c>
      <c r="L985" s="17">
        <v>44624226</v>
      </c>
      <c r="M985" s="17">
        <v>-704470</v>
      </c>
      <c r="N985" s="17">
        <v>41385102</v>
      </c>
      <c r="O985" s="17">
        <v>29971811</v>
      </c>
      <c r="P985" s="17">
        <v>11413291</v>
      </c>
      <c r="Q985" s="13"/>
    </row>
    <row r="986" spans="1:17" x14ac:dyDescent="0.25">
      <c r="A986" s="6">
        <v>981</v>
      </c>
      <c r="B986" s="17">
        <v>890206592</v>
      </c>
      <c r="C986" s="16" t="s">
        <v>1003</v>
      </c>
      <c r="D986" s="16" t="s">
        <v>14</v>
      </c>
      <c r="E986" s="16" t="s">
        <v>15</v>
      </c>
      <c r="F986" s="16" t="s">
        <v>16</v>
      </c>
      <c r="G986" s="17">
        <v>52865735</v>
      </c>
      <c r="H986" s="17">
        <v>2233613</v>
      </c>
      <c r="I986" s="17">
        <v>41334539</v>
      </c>
      <c r="J986" s="17">
        <v>21027656</v>
      </c>
      <c r="K986" s="17">
        <v>20306883</v>
      </c>
      <c r="L986" s="17">
        <v>40349778</v>
      </c>
      <c r="M986" s="17">
        <v>1127790</v>
      </c>
      <c r="N986" s="17">
        <v>36375434</v>
      </c>
      <c r="O986" s="17">
        <v>18276171</v>
      </c>
      <c r="P986" s="17">
        <v>18099263</v>
      </c>
      <c r="Q986" s="13"/>
    </row>
    <row r="987" spans="1:17" x14ac:dyDescent="0.25">
      <c r="A987" s="16">
        <v>982</v>
      </c>
      <c r="B987" s="17">
        <v>860050956</v>
      </c>
      <c r="C987" s="16" t="s">
        <v>1002</v>
      </c>
      <c r="D987" s="16" t="s">
        <v>14</v>
      </c>
      <c r="E987" s="16" t="s">
        <v>15</v>
      </c>
      <c r="F987" s="16" t="s">
        <v>16</v>
      </c>
      <c r="G987" s="17">
        <v>52770581</v>
      </c>
      <c r="H987" s="17">
        <v>249069</v>
      </c>
      <c r="I987" s="17">
        <v>31471430</v>
      </c>
      <c r="J987" s="17">
        <v>25963675</v>
      </c>
      <c r="K987" s="17">
        <v>5507755</v>
      </c>
      <c r="L987" s="17">
        <v>42545384</v>
      </c>
      <c r="M987" s="17">
        <v>114948</v>
      </c>
      <c r="N987" s="17">
        <v>24874139</v>
      </c>
      <c r="O987" s="17">
        <v>19752186</v>
      </c>
      <c r="P987" s="17">
        <v>5121953</v>
      </c>
      <c r="Q987" s="13"/>
    </row>
    <row r="988" spans="1:17" x14ac:dyDescent="0.25">
      <c r="A988" s="6">
        <v>983</v>
      </c>
      <c r="B988" s="17">
        <v>890315430</v>
      </c>
      <c r="C988" s="16" t="s">
        <v>1001</v>
      </c>
      <c r="D988" s="16" t="s">
        <v>14</v>
      </c>
      <c r="E988" s="16" t="s">
        <v>21</v>
      </c>
      <c r="F988" s="16" t="s">
        <v>43</v>
      </c>
      <c r="G988" s="17">
        <v>52749092</v>
      </c>
      <c r="H988" s="17">
        <v>3137606</v>
      </c>
      <c r="I988" s="17">
        <v>62537232</v>
      </c>
      <c r="J988" s="17">
        <v>31769671</v>
      </c>
      <c r="K988" s="17">
        <v>30767561</v>
      </c>
      <c r="L988" s="17">
        <v>52336555</v>
      </c>
      <c r="M988" s="17">
        <v>4447989</v>
      </c>
      <c r="N988" s="17">
        <v>49714531</v>
      </c>
      <c r="O988" s="17">
        <v>21701411</v>
      </c>
      <c r="P988" s="17">
        <v>28013120</v>
      </c>
      <c r="Q988" s="13"/>
    </row>
    <row r="989" spans="1:17" x14ac:dyDescent="0.25">
      <c r="A989" s="16">
        <v>984</v>
      </c>
      <c r="B989" s="17">
        <v>800214071</v>
      </c>
      <c r="C989" s="16" t="s">
        <v>1000</v>
      </c>
      <c r="D989" s="16" t="s">
        <v>14</v>
      </c>
      <c r="E989" s="16" t="s">
        <v>15</v>
      </c>
      <c r="F989" s="16" t="s">
        <v>16</v>
      </c>
      <c r="G989" s="17">
        <v>52685602</v>
      </c>
      <c r="H989" s="17">
        <v>698928</v>
      </c>
      <c r="I989" s="17">
        <v>45571068</v>
      </c>
      <c r="J989" s="17">
        <v>20247053</v>
      </c>
      <c r="K989" s="17">
        <v>25324015</v>
      </c>
      <c r="L989" s="17">
        <v>42574997</v>
      </c>
      <c r="M989" s="17">
        <v>3314293</v>
      </c>
      <c r="N989" s="17">
        <v>33244808</v>
      </c>
      <c r="O989" s="17">
        <v>8619722</v>
      </c>
      <c r="P989" s="17">
        <v>24625086</v>
      </c>
      <c r="Q989" s="13"/>
    </row>
    <row r="990" spans="1:17" x14ac:dyDescent="0.25">
      <c r="A990" s="6">
        <v>985</v>
      </c>
      <c r="B990" s="17">
        <v>890906197</v>
      </c>
      <c r="C990" s="16" t="s">
        <v>999</v>
      </c>
      <c r="D990" s="16" t="s">
        <v>14</v>
      </c>
      <c r="E990" s="16" t="s">
        <v>30</v>
      </c>
      <c r="F990" s="16" t="s">
        <v>22</v>
      </c>
      <c r="G990" s="17">
        <v>52652800</v>
      </c>
      <c r="H990" s="17">
        <v>1875631</v>
      </c>
      <c r="I990" s="17">
        <v>43890353</v>
      </c>
      <c r="J990" s="17">
        <v>27551638</v>
      </c>
      <c r="K990" s="17">
        <v>16338715</v>
      </c>
      <c r="L990" s="17">
        <v>45535594</v>
      </c>
      <c r="M990" s="17">
        <v>-266119</v>
      </c>
      <c r="N990" s="17">
        <v>40749524</v>
      </c>
      <c r="O990" s="17">
        <v>25651751</v>
      </c>
      <c r="P990" s="17">
        <v>15097773</v>
      </c>
    </row>
    <row r="991" spans="1:17" x14ac:dyDescent="0.25">
      <c r="A991" s="16">
        <v>986</v>
      </c>
      <c r="B991" s="17">
        <v>827000355</v>
      </c>
      <c r="C991" s="16" t="s">
        <v>998</v>
      </c>
      <c r="D991" s="16" t="s">
        <v>14</v>
      </c>
      <c r="E991" s="16" t="s">
        <v>26</v>
      </c>
      <c r="F991" s="16" t="s">
        <v>16</v>
      </c>
      <c r="G991" s="17">
        <v>52604576</v>
      </c>
      <c r="H991" s="17">
        <v>-5901241</v>
      </c>
      <c r="I991" s="17">
        <v>105966559</v>
      </c>
      <c r="J991" s="17">
        <v>73885595</v>
      </c>
      <c r="K991" s="17">
        <v>32080964</v>
      </c>
      <c r="L991" s="17">
        <v>49121557</v>
      </c>
      <c r="M991" s="17">
        <v>-5374037</v>
      </c>
      <c r="N991" s="17">
        <v>86836286</v>
      </c>
      <c r="O991" s="17">
        <v>48854080</v>
      </c>
      <c r="P991" s="17">
        <v>37982206</v>
      </c>
      <c r="Q991" s="13"/>
    </row>
    <row r="992" spans="1:17" x14ac:dyDescent="0.25">
      <c r="A992" s="6">
        <v>987</v>
      </c>
      <c r="B992" s="17">
        <v>890401427</v>
      </c>
      <c r="C992" s="16" t="s">
        <v>2040</v>
      </c>
      <c r="D992" s="16" t="s">
        <v>14</v>
      </c>
      <c r="E992" s="16" t="s">
        <v>26</v>
      </c>
      <c r="F992" s="16" t="s">
        <v>19</v>
      </c>
      <c r="G992" s="17">
        <v>52536781</v>
      </c>
      <c r="H992" s="17">
        <v>7413809</v>
      </c>
      <c r="I992" s="17">
        <v>135924130</v>
      </c>
      <c r="J992" s="17">
        <v>54460059</v>
      </c>
      <c r="K992" s="17">
        <v>81464071</v>
      </c>
      <c r="L992" s="17">
        <v>25470207</v>
      </c>
      <c r="M992" s="17">
        <v>-15051875</v>
      </c>
      <c r="N992" s="17">
        <v>129863755</v>
      </c>
      <c r="O992" s="17">
        <v>51413889</v>
      </c>
      <c r="P992" s="17">
        <v>78449866</v>
      </c>
    </row>
    <row r="993" spans="1:17" x14ac:dyDescent="0.25">
      <c r="A993" s="16">
        <v>988</v>
      </c>
      <c r="B993" s="17">
        <v>900165713</v>
      </c>
      <c r="C993" s="16" t="s">
        <v>997</v>
      </c>
      <c r="D993" s="16" t="s">
        <v>14</v>
      </c>
      <c r="E993" s="16" t="s">
        <v>15</v>
      </c>
      <c r="F993" s="16" t="s">
        <v>19</v>
      </c>
      <c r="G993" s="17">
        <v>52533900</v>
      </c>
      <c r="H993" s="17">
        <v>-490609</v>
      </c>
      <c r="I993" s="17">
        <v>22419011</v>
      </c>
      <c r="J993" s="17">
        <v>19848278</v>
      </c>
      <c r="K993" s="17">
        <v>2570733</v>
      </c>
      <c r="L993" s="17">
        <v>41568451</v>
      </c>
      <c r="M993" s="17">
        <v>559579</v>
      </c>
      <c r="N993" s="17">
        <v>12117472</v>
      </c>
      <c r="O993" s="17">
        <v>11556357</v>
      </c>
      <c r="P993" s="17">
        <v>561115</v>
      </c>
      <c r="Q993" s="13"/>
    </row>
    <row r="994" spans="1:17" x14ac:dyDescent="0.25">
      <c r="A994" s="6">
        <v>989</v>
      </c>
      <c r="B994" s="17">
        <v>860529657</v>
      </c>
      <c r="C994" s="16" t="s">
        <v>996</v>
      </c>
      <c r="D994" s="16" t="s">
        <v>14</v>
      </c>
      <c r="E994" s="16" t="s">
        <v>15</v>
      </c>
      <c r="F994" s="16" t="s">
        <v>49</v>
      </c>
      <c r="G994" s="17">
        <v>52427248</v>
      </c>
      <c r="H994" s="17">
        <v>-5337726</v>
      </c>
      <c r="I994" s="17">
        <v>130011708</v>
      </c>
      <c r="J994" s="17">
        <v>43023366</v>
      </c>
      <c r="K994" s="17">
        <v>86988342</v>
      </c>
      <c r="L994" s="17">
        <v>81104120</v>
      </c>
      <c r="M994" s="17">
        <v>-8256316</v>
      </c>
      <c r="N994" s="17">
        <v>110054823</v>
      </c>
      <c r="O994" s="17">
        <v>35314815</v>
      </c>
      <c r="P994" s="17">
        <v>74740008</v>
      </c>
      <c r="Q994" s="13"/>
    </row>
    <row r="995" spans="1:17" x14ac:dyDescent="0.25">
      <c r="A995" s="6">
        <v>990</v>
      </c>
      <c r="B995" s="17">
        <v>830065974</v>
      </c>
      <c r="C995" s="16" t="s">
        <v>995</v>
      </c>
      <c r="D995" s="16" t="s">
        <v>14</v>
      </c>
      <c r="E995" s="16" t="s">
        <v>15</v>
      </c>
      <c r="F995" s="16" t="s">
        <v>19</v>
      </c>
      <c r="G995" s="17">
        <v>52308404</v>
      </c>
      <c r="H995" s="17">
        <v>-88859</v>
      </c>
      <c r="I995" s="17">
        <v>56361260</v>
      </c>
      <c r="J995" s="17">
        <v>34252403</v>
      </c>
      <c r="K995" s="17">
        <v>22108857</v>
      </c>
      <c r="L995" s="17">
        <v>50911850</v>
      </c>
      <c r="M995" s="17">
        <v>3610675</v>
      </c>
      <c r="N995" s="17">
        <v>42481177</v>
      </c>
      <c r="O995" s="17">
        <v>19929093</v>
      </c>
      <c r="P995" s="17">
        <v>22552084</v>
      </c>
      <c r="Q995" s="13"/>
    </row>
    <row r="996" spans="1:17" x14ac:dyDescent="0.25">
      <c r="A996" s="6">
        <v>991</v>
      </c>
      <c r="B996" s="17">
        <v>890100477</v>
      </c>
      <c r="C996" s="16" t="s">
        <v>994</v>
      </c>
      <c r="D996" s="16" t="s">
        <v>14</v>
      </c>
      <c r="E996" s="16" t="s">
        <v>26</v>
      </c>
      <c r="F996" s="16" t="s">
        <v>22</v>
      </c>
      <c r="G996" s="17">
        <v>52198378</v>
      </c>
      <c r="H996" s="17">
        <v>15592477</v>
      </c>
      <c r="I996" s="17">
        <v>58053007</v>
      </c>
      <c r="J996" s="17">
        <v>14296013</v>
      </c>
      <c r="K996" s="17">
        <v>43756994</v>
      </c>
      <c r="L996" s="17">
        <v>53765575</v>
      </c>
      <c r="M996" s="17">
        <v>6297596</v>
      </c>
      <c r="N996" s="17">
        <v>45176667</v>
      </c>
      <c r="O996" s="17">
        <v>14720223</v>
      </c>
      <c r="P996" s="17">
        <v>30456444</v>
      </c>
      <c r="Q996" s="13"/>
    </row>
    <row r="997" spans="1:17" x14ac:dyDescent="0.25">
      <c r="A997" s="16">
        <v>992</v>
      </c>
      <c r="B997" s="17">
        <v>800158850</v>
      </c>
      <c r="C997" s="16" t="s">
        <v>993</v>
      </c>
      <c r="D997" s="16" t="s">
        <v>14</v>
      </c>
      <c r="E997" s="16" t="s">
        <v>15</v>
      </c>
      <c r="F997" s="16" t="s">
        <v>22</v>
      </c>
      <c r="G997" s="17">
        <v>52191987</v>
      </c>
      <c r="H997" s="17">
        <v>-1250586</v>
      </c>
      <c r="I997" s="17">
        <v>61283186</v>
      </c>
      <c r="J997" s="17">
        <v>22796828</v>
      </c>
      <c r="K997" s="17">
        <v>38486358</v>
      </c>
      <c r="L997" s="17">
        <v>47377520</v>
      </c>
      <c r="M997" s="17">
        <v>283720</v>
      </c>
      <c r="N997" s="17">
        <v>60947341</v>
      </c>
      <c r="O997" s="17">
        <v>21210399</v>
      </c>
      <c r="P997" s="17">
        <v>39736942</v>
      </c>
      <c r="Q997" s="13"/>
    </row>
    <row r="998" spans="1:17" x14ac:dyDescent="0.25">
      <c r="A998" s="6">
        <v>993</v>
      </c>
      <c r="B998" s="17">
        <v>800222763</v>
      </c>
      <c r="C998" s="16" t="s">
        <v>992</v>
      </c>
      <c r="D998" s="16" t="s">
        <v>14</v>
      </c>
      <c r="E998" s="16" t="s">
        <v>15</v>
      </c>
      <c r="F998" s="16" t="s">
        <v>61</v>
      </c>
      <c r="G998" s="17">
        <v>52154222</v>
      </c>
      <c r="H998" s="17">
        <v>1714267</v>
      </c>
      <c r="I998" s="17">
        <v>299737654</v>
      </c>
      <c r="J998" s="17">
        <v>230339441</v>
      </c>
      <c r="K998" s="17">
        <v>69398213</v>
      </c>
      <c r="L998" s="17">
        <v>55731805</v>
      </c>
      <c r="M998" s="17">
        <v>12379939</v>
      </c>
      <c r="N998" s="17">
        <v>237140603</v>
      </c>
      <c r="O998" s="17">
        <v>194601469</v>
      </c>
      <c r="P998" s="17">
        <v>42539134</v>
      </c>
      <c r="Q998" s="13"/>
    </row>
    <row r="999" spans="1:17" x14ac:dyDescent="0.25">
      <c r="A999" s="16">
        <v>994</v>
      </c>
      <c r="B999" s="17">
        <v>800051319</v>
      </c>
      <c r="C999" s="16" t="s">
        <v>991</v>
      </c>
      <c r="D999" s="16" t="s">
        <v>14</v>
      </c>
      <c r="E999" s="16" t="s">
        <v>30</v>
      </c>
      <c r="F999" s="16" t="s">
        <v>16</v>
      </c>
      <c r="G999" s="17">
        <v>52123062</v>
      </c>
      <c r="H999" s="17">
        <v>-1558656</v>
      </c>
      <c r="I999" s="17">
        <v>54027518</v>
      </c>
      <c r="J999" s="17">
        <v>37518816</v>
      </c>
      <c r="K999" s="17">
        <v>16508702</v>
      </c>
      <c r="L999" s="17">
        <v>46360853</v>
      </c>
      <c r="M999" s="17">
        <v>-677546</v>
      </c>
      <c r="N999" s="17">
        <v>52752692</v>
      </c>
      <c r="O999" s="17">
        <v>34688512</v>
      </c>
      <c r="P999" s="17">
        <v>18064180</v>
      </c>
      <c r="Q999" s="13"/>
    </row>
    <row r="1000" spans="1:17" x14ac:dyDescent="0.25">
      <c r="A1000" s="6">
        <v>995</v>
      </c>
      <c r="B1000" s="17">
        <v>890901866</v>
      </c>
      <c r="C1000" s="16" t="s">
        <v>990</v>
      </c>
      <c r="D1000" s="16" t="s">
        <v>14</v>
      </c>
      <c r="E1000" s="16" t="s">
        <v>30</v>
      </c>
      <c r="F1000" s="16" t="s">
        <v>22</v>
      </c>
      <c r="G1000" s="17">
        <v>52112746</v>
      </c>
      <c r="H1000" s="17">
        <v>696634</v>
      </c>
      <c r="I1000" s="17">
        <v>42532095</v>
      </c>
      <c r="J1000" s="17">
        <v>27232523</v>
      </c>
      <c r="K1000" s="17">
        <v>15299572</v>
      </c>
      <c r="L1000" s="17">
        <v>40824773</v>
      </c>
      <c r="M1000" s="17">
        <v>1215352</v>
      </c>
      <c r="N1000" s="17">
        <v>31943567</v>
      </c>
      <c r="O1000" s="17">
        <v>15946532</v>
      </c>
      <c r="P1000" s="17">
        <v>15997035</v>
      </c>
      <c r="Q1000" s="13"/>
    </row>
    <row r="1001" spans="1:17" x14ac:dyDescent="0.25">
      <c r="A1001" s="16">
        <v>996</v>
      </c>
      <c r="B1001" s="17">
        <v>890319193</v>
      </c>
      <c r="C1001" s="16" t="s">
        <v>989</v>
      </c>
      <c r="D1001" s="16" t="s">
        <v>14</v>
      </c>
      <c r="E1001" s="16" t="s">
        <v>21</v>
      </c>
      <c r="F1001" s="16" t="s">
        <v>19</v>
      </c>
      <c r="G1001" s="17">
        <v>51978637</v>
      </c>
      <c r="H1001" s="17">
        <v>6752261</v>
      </c>
      <c r="I1001" s="17">
        <v>25610176</v>
      </c>
      <c r="J1001" s="17">
        <v>18202267</v>
      </c>
      <c r="K1001" s="17">
        <v>7407909</v>
      </c>
      <c r="L1001" s="17">
        <v>45226267</v>
      </c>
      <c r="M1001" s="17">
        <v>8660243</v>
      </c>
      <c r="N1001" s="17">
        <v>22041962</v>
      </c>
      <c r="O1001" s="17">
        <v>17686314</v>
      </c>
      <c r="P1001" s="17">
        <v>4355648</v>
      </c>
    </row>
    <row r="1002" spans="1:17" x14ac:dyDescent="0.25">
      <c r="A1002" s="6">
        <v>997</v>
      </c>
      <c r="B1002" s="17">
        <v>800207192</v>
      </c>
      <c r="C1002" s="16" t="s">
        <v>988</v>
      </c>
      <c r="D1002" s="16" t="s">
        <v>14</v>
      </c>
      <c r="E1002" s="16" t="s">
        <v>15</v>
      </c>
      <c r="F1002" s="16" t="s">
        <v>22</v>
      </c>
      <c r="G1002" s="17">
        <v>51790656</v>
      </c>
      <c r="H1002" s="17">
        <v>2195604</v>
      </c>
      <c r="I1002" s="17">
        <v>38925028</v>
      </c>
      <c r="J1002" s="17">
        <v>26408415</v>
      </c>
      <c r="K1002" s="17">
        <v>12516613</v>
      </c>
      <c r="L1002" s="17">
        <v>35454351</v>
      </c>
      <c r="M1002" s="17">
        <v>1741732</v>
      </c>
      <c r="N1002" s="17">
        <v>33210734</v>
      </c>
      <c r="O1002" s="17">
        <v>21552044</v>
      </c>
      <c r="P1002" s="17">
        <v>11658690</v>
      </c>
    </row>
    <row r="1003" spans="1:17" x14ac:dyDescent="0.25">
      <c r="A1003" s="16">
        <v>998</v>
      </c>
      <c r="B1003" s="17">
        <v>860033245</v>
      </c>
      <c r="C1003" s="16" t="s">
        <v>987</v>
      </c>
      <c r="D1003" s="16" t="s">
        <v>14</v>
      </c>
      <c r="E1003" s="16" t="s">
        <v>15</v>
      </c>
      <c r="F1003" s="16" t="s">
        <v>22</v>
      </c>
      <c r="G1003" s="17">
        <v>51708771</v>
      </c>
      <c r="H1003" s="17">
        <v>1374867</v>
      </c>
      <c r="I1003" s="17">
        <v>43292333</v>
      </c>
      <c r="J1003" s="17">
        <v>27092062</v>
      </c>
      <c r="K1003" s="17">
        <v>16200271</v>
      </c>
      <c r="L1003" s="17">
        <v>46367291</v>
      </c>
      <c r="M1003" s="17">
        <v>1411633</v>
      </c>
      <c r="N1003" s="17">
        <v>35332854</v>
      </c>
      <c r="O1003" s="17">
        <v>21989558</v>
      </c>
      <c r="P1003" s="17">
        <v>13343296</v>
      </c>
      <c r="Q1003" s="13"/>
    </row>
    <row r="1004" spans="1:17" x14ac:dyDescent="0.25">
      <c r="A1004" s="6">
        <v>999</v>
      </c>
      <c r="B1004" s="17">
        <v>860068070</v>
      </c>
      <c r="C1004" s="16" t="s">
        <v>986</v>
      </c>
      <c r="D1004" s="16" t="s">
        <v>14</v>
      </c>
      <c r="E1004" s="16" t="s">
        <v>15</v>
      </c>
      <c r="F1004" s="16" t="s">
        <v>19</v>
      </c>
      <c r="G1004" s="17">
        <v>51379649</v>
      </c>
      <c r="H1004" s="17">
        <v>2314482</v>
      </c>
      <c r="I1004" s="17">
        <v>32693165</v>
      </c>
      <c r="J1004" s="17">
        <v>25665866</v>
      </c>
      <c r="K1004" s="17">
        <v>7027299</v>
      </c>
      <c r="L1004" s="17">
        <v>59108244</v>
      </c>
      <c r="M1004" s="17">
        <v>2918503</v>
      </c>
      <c r="N1004" s="17">
        <v>16968141</v>
      </c>
      <c r="O1004" s="17">
        <v>11074574</v>
      </c>
      <c r="P1004" s="17">
        <v>5893567</v>
      </c>
      <c r="Q1004" s="13"/>
    </row>
    <row r="1005" spans="1:17" x14ac:dyDescent="0.25">
      <c r="A1005" s="16">
        <v>1000</v>
      </c>
      <c r="B1005" s="17">
        <v>900174089</v>
      </c>
      <c r="C1005" s="16" t="s">
        <v>985</v>
      </c>
      <c r="D1005" s="16" t="s">
        <v>14</v>
      </c>
      <c r="E1005" s="16" t="s">
        <v>15</v>
      </c>
      <c r="F1005" s="16" t="s">
        <v>16</v>
      </c>
      <c r="G1005" s="17">
        <v>51370938</v>
      </c>
      <c r="H1005" s="17">
        <v>561916</v>
      </c>
      <c r="I1005" s="17">
        <v>49403702</v>
      </c>
      <c r="J1005" s="17">
        <v>37148555</v>
      </c>
      <c r="K1005" s="17">
        <v>12255147</v>
      </c>
      <c r="L1005" s="17">
        <v>108531152</v>
      </c>
      <c r="M1005" s="17">
        <v>2546694</v>
      </c>
      <c r="N1005" s="17">
        <v>63474130</v>
      </c>
      <c r="O1005" s="17">
        <v>60339926</v>
      </c>
      <c r="P1005" s="17">
        <v>3134204</v>
      </c>
      <c r="Q1005" s="13"/>
    </row>
    <row r="1006" spans="1:17" x14ac:dyDescent="0.25">
      <c r="E1006" s="12"/>
      <c r="F1006" s="12"/>
    </row>
    <row r="1007" spans="1:17" x14ac:dyDescent="0.25">
      <c r="E1007" s="12"/>
      <c r="F1007" s="12"/>
    </row>
    <row r="1008" spans="1:17" x14ac:dyDescent="0.25">
      <c r="E1008" s="12"/>
      <c r="F1008" s="12"/>
    </row>
    <row r="1009" spans="5:6" x14ac:dyDescent="0.25">
      <c r="E1009" s="12"/>
      <c r="F1009" s="12"/>
    </row>
    <row r="1010" spans="5:6" x14ac:dyDescent="0.25">
      <c r="E1010" s="12"/>
      <c r="F1010" s="12"/>
    </row>
    <row r="1011" spans="5:6" x14ac:dyDescent="0.25">
      <c r="E1011" s="12"/>
      <c r="F1011" s="12"/>
    </row>
    <row r="1012" spans="5:6" x14ac:dyDescent="0.25">
      <c r="E1012" s="12"/>
      <c r="F1012" s="12"/>
    </row>
    <row r="1013" spans="5:6" x14ac:dyDescent="0.25">
      <c r="E1013" s="12"/>
      <c r="F1013" s="12"/>
    </row>
    <row r="1014" spans="5:6" x14ac:dyDescent="0.25">
      <c r="E1014" s="12"/>
      <c r="F1014" s="12"/>
    </row>
    <row r="1015" spans="5:6" x14ac:dyDescent="0.25">
      <c r="E1015" s="12"/>
      <c r="F1015" s="12"/>
    </row>
    <row r="1016" spans="5:6" x14ac:dyDescent="0.25">
      <c r="E1016" s="12"/>
      <c r="F1016" s="12"/>
    </row>
    <row r="1017" spans="5:6" x14ac:dyDescent="0.25">
      <c r="E1017" s="12"/>
      <c r="F1017" s="12"/>
    </row>
    <row r="1018" spans="5:6" x14ac:dyDescent="0.25">
      <c r="E1018" s="12"/>
      <c r="F1018" s="12"/>
    </row>
    <row r="1019" spans="5:6" x14ac:dyDescent="0.25">
      <c r="E1019" s="12"/>
      <c r="F1019" s="12"/>
    </row>
    <row r="1020" spans="5:6" x14ac:dyDescent="0.25">
      <c r="E1020" s="12"/>
      <c r="F1020" s="12"/>
    </row>
    <row r="1021" spans="5:6" x14ac:dyDescent="0.25">
      <c r="E1021" s="12"/>
      <c r="F1021" s="12"/>
    </row>
    <row r="1022" spans="5:6" x14ac:dyDescent="0.25">
      <c r="E1022" s="12"/>
      <c r="F1022" s="12"/>
    </row>
    <row r="1023" spans="5:6" x14ac:dyDescent="0.25">
      <c r="E1023" s="12"/>
      <c r="F1023" s="12"/>
    </row>
    <row r="1024" spans="5:6" x14ac:dyDescent="0.25">
      <c r="E1024" s="12"/>
      <c r="F1024" s="12"/>
    </row>
    <row r="1025" spans="5:6" x14ac:dyDescent="0.25">
      <c r="E1025" s="12"/>
      <c r="F1025" s="12"/>
    </row>
    <row r="1026" spans="5:6" x14ac:dyDescent="0.25">
      <c r="E1026" s="12"/>
      <c r="F1026" s="12"/>
    </row>
    <row r="1027" spans="5:6" x14ac:dyDescent="0.25">
      <c r="E1027" s="12"/>
      <c r="F1027" s="12"/>
    </row>
    <row r="1028" spans="5:6" x14ac:dyDescent="0.25">
      <c r="E1028" s="12"/>
      <c r="F1028" s="12"/>
    </row>
    <row r="1029" spans="5:6" x14ac:dyDescent="0.25">
      <c r="E1029" s="12"/>
      <c r="F1029" s="12"/>
    </row>
    <row r="1030" spans="5:6" x14ac:dyDescent="0.25">
      <c r="E1030" s="12"/>
      <c r="F1030" s="12"/>
    </row>
    <row r="1031" spans="5:6" x14ac:dyDescent="0.25">
      <c r="E1031" s="12"/>
      <c r="F1031" s="12"/>
    </row>
    <row r="1032" spans="5:6" x14ac:dyDescent="0.25">
      <c r="E1032" s="12"/>
      <c r="F1032" s="12"/>
    </row>
    <row r="1033" spans="5:6" x14ac:dyDescent="0.25">
      <c r="E1033" s="12"/>
      <c r="F1033" s="12"/>
    </row>
    <row r="1034" spans="5:6" x14ac:dyDescent="0.25">
      <c r="E1034" s="12"/>
      <c r="F1034" s="12"/>
    </row>
    <row r="1035" spans="5:6" x14ac:dyDescent="0.25">
      <c r="E1035" s="12"/>
      <c r="F1035" s="12"/>
    </row>
    <row r="1036" spans="5:6" x14ac:dyDescent="0.25">
      <c r="E1036" s="12"/>
      <c r="F1036" s="12"/>
    </row>
    <row r="1037" spans="5:6" x14ac:dyDescent="0.25">
      <c r="E1037" s="12"/>
      <c r="F1037" s="12"/>
    </row>
    <row r="1038" spans="5:6" x14ac:dyDescent="0.25">
      <c r="E1038" s="12"/>
      <c r="F1038" s="12"/>
    </row>
    <row r="1039" spans="5:6" x14ac:dyDescent="0.25">
      <c r="E1039" s="12"/>
      <c r="F1039" s="12"/>
    </row>
    <row r="1040" spans="5:6" x14ac:dyDescent="0.25">
      <c r="E1040" s="12"/>
      <c r="F1040" s="12"/>
    </row>
    <row r="1041" spans="5:6" x14ac:dyDescent="0.25">
      <c r="E1041" s="12"/>
      <c r="F1041" s="12"/>
    </row>
    <row r="1042" spans="5:6" x14ac:dyDescent="0.25">
      <c r="E1042" s="12"/>
      <c r="F1042" s="12"/>
    </row>
    <row r="1043" spans="5:6" x14ac:dyDescent="0.25">
      <c r="E1043" s="12"/>
      <c r="F1043" s="12"/>
    </row>
    <row r="1044" spans="5:6" x14ac:dyDescent="0.25">
      <c r="E1044" s="12"/>
      <c r="F1044" s="12"/>
    </row>
    <row r="1045" spans="5:6" x14ac:dyDescent="0.25">
      <c r="E1045" s="12"/>
      <c r="F1045" s="12"/>
    </row>
    <row r="1046" spans="5:6" x14ac:dyDescent="0.25">
      <c r="E1046" s="12"/>
      <c r="F1046" s="12"/>
    </row>
    <row r="1047" spans="5:6" x14ac:dyDescent="0.25">
      <c r="E1047" s="12"/>
      <c r="F1047" s="12"/>
    </row>
    <row r="1048" spans="5:6" x14ac:dyDescent="0.25">
      <c r="E1048" s="12"/>
      <c r="F1048" s="12"/>
    </row>
    <row r="1049" spans="5:6" x14ac:dyDescent="0.25">
      <c r="E1049" s="12"/>
      <c r="F1049" s="12"/>
    </row>
    <row r="1050" spans="5:6" x14ac:dyDescent="0.25">
      <c r="E1050" s="12"/>
      <c r="F1050" s="12"/>
    </row>
    <row r="1051" spans="5:6" x14ac:dyDescent="0.25">
      <c r="E1051" s="12"/>
      <c r="F1051" s="12"/>
    </row>
    <row r="1052" spans="5:6" x14ac:dyDescent="0.25">
      <c r="E1052" s="12"/>
      <c r="F1052" s="12"/>
    </row>
    <row r="1053" spans="5:6" x14ac:dyDescent="0.25">
      <c r="E1053" s="12"/>
      <c r="F1053" s="12"/>
    </row>
    <row r="1054" spans="5:6" x14ac:dyDescent="0.25">
      <c r="E1054" s="12"/>
      <c r="F1054" s="12"/>
    </row>
    <row r="1055" spans="5:6" x14ac:dyDescent="0.25">
      <c r="E1055" s="12"/>
      <c r="F1055" s="12"/>
    </row>
    <row r="1056" spans="5:6" x14ac:dyDescent="0.25">
      <c r="E1056" s="12"/>
      <c r="F1056" s="12"/>
    </row>
    <row r="1057" spans="5:6" x14ac:dyDescent="0.25">
      <c r="E1057" s="12"/>
      <c r="F1057" s="12"/>
    </row>
    <row r="1058" spans="5:6" x14ac:dyDescent="0.25">
      <c r="E1058" s="12"/>
      <c r="F1058" s="12"/>
    </row>
    <row r="1059" spans="5:6" x14ac:dyDescent="0.25">
      <c r="E1059" s="12"/>
      <c r="F1059" s="12"/>
    </row>
    <row r="1060" spans="5:6" x14ac:dyDescent="0.25">
      <c r="E1060" s="12"/>
      <c r="F1060" s="12"/>
    </row>
    <row r="1061" spans="5:6" x14ac:dyDescent="0.25">
      <c r="E1061" s="12"/>
      <c r="F1061" s="12"/>
    </row>
    <row r="1062" spans="5:6" x14ac:dyDescent="0.25">
      <c r="E1062" s="12"/>
      <c r="F1062" s="12"/>
    </row>
    <row r="1063" spans="5:6" x14ac:dyDescent="0.25">
      <c r="E1063" s="12"/>
      <c r="F1063" s="12"/>
    </row>
    <row r="1064" spans="5:6" x14ac:dyDescent="0.25">
      <c r="E1064" s="12"/>
      <c r="F1064" s="12"/>
    </row>
    <row r="1065" spans="5:6" x14ac:dyDescent="0.25">
      <c r="E1065" s="12"/>
      <c r="F1065" s="12"/>
    </row>
    <row r="1066" spans="5:6" x14ac:dyDescent="0.25">
      <c r="E1066" s="12"/>
      <c r="F1066" s="12"/>
    </row>
    <row r="1067" spans="5:6" x14ac:dyDescent="0.25">
      <c r="E1067" s="12"/>
      <c r="F1067" s="12"/>
    </row>
    <row r="1068" spans="5:6" x14ac:dyDescent="0.25">
      <c r="E1068" s="12"/>
      <c r="F1068" s="12"/>
    </row>
    <row r="1069" spans="5:6" x14ac:dyDescent="0.25">
      <c r="E1069" s="12"/>
      <c r="F1069" s="12"/>
    </row>
    <row r="1070" spans="5:6" x14ac:dyDescent="0.25">
      <c r="E1070" s="12"/>
      <c r="F1070" s="12"/>
    </row>
    <row r="1071" spans="5:6" x14ac:dyDescent="0.25">
      <c r="E1071" s="12"/>
      <c r="F1071" s="12"/>
    </row>
    <row r="1072" spans="5:6" x14ac:dyDescent="0.25">
      <c r="E1072" s="12"/>
      <c r="F1072" s="12"/>
    </row>
  </sheetData>
  <autoFilter ref="A5:P1005"/>
  <sortState ref="A6:P1005">
    <sortCondition descending="1" ref="G6:G100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7C69EC5B230D41B591789168EDFB0E" ma:contentTypeVersion="1" ma:contentTypeDescription="Crear nuevo documento." ma:contentTypeScope="" ma:versionID="e747be1f70288e9b5709de743f2fdc40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NV5X2DCNMZXR-2029061591-234</_dlc_DocId>
    <_dlc_DocIdUrl xmlns="0948c079-19c9-4a36-bb7d-d65ca794eba7">
      <Url>https://www.supersociedades.gov.co/_layouts/15/DocIdRedir.aspx?ID=NV5X2DCNMZXR-2029061591-234</Url>
      <Description>NV5X2DCNMZXR-2029061591-234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677F061-7732-4634-9751-46574BE0BFB1}"/>
</file>

<file path=customXml/itemProps2.xml><?xml version="1.0" encoding="utf-8"?>
<ds:datastoreItem xmlns:ds="http://schemas.openxmlformats.org/officeDocument/2006/customXml" ds:itemID="{520B410E-F5F7-4386-B414-4608C80D8A35}"/>
</file>

<file path=customXml/itemProps3.xml><?xml version="1.0" encoding="utf-8"?>
<ds:datastoreItem xmlns:ds="http://schemas.openxmlformats.org/officeDocument/2006/customXml" ds:itemID="{FDFA2D32-F91E-4C3C-A2E4-B9D1F56B8051}"/>
</file>

<file path=customXml/itemProps4.xml><?xml version="1.0" encoding="utf-8"?>
<ds:datastoreItem xmlns:ds="http://schemas.openxmlformats.org/officeDocument/2006/customXml" ds:itemID="{F50AC524-3E97-4F95-9AEA-1790BD897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COLGAP</vt:lpstr>
      <vt:lpstr>NIIF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BD_Periodistas</dc:title>
  <dc:creator>Julian Oswaldo Enriquez Yague</dc:creator>
  <cp:lastModifiedBy>Neila P. Caceres Vargas</cp:lastModifiedBy>
  <dcterms:created xsi:type="dcterms:W3CDTF">2016-05-16T15:34:46Z</dcterms:created>
  <dcterms:modified xsi:type="dcterms:W3CDTF">2016-05-17T14:27:43Z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0x010100EA7C69EC5B230D41B591789168EDFB0E</vt:lpwstr>
  </property>
  <property fmtid="{D5CDD505-2E9C-101B-9397-08002B2CF9AE}" pid="3" name="_dlc_DocIdItemGuid">
    <vt:lpwstr>1d7c3d12-def4-482f-a353-12c3701c25d0</vt:lpwstr>
  </property>
</Properties>
</file>